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ocuments\Año 2025\Informes CGR 2025\Gestión Contractual 2024-2025 - Mensual\9. IGC- AGOSTO 2025\"/>
    </mc:Choice>
  </mc:AlternateContent>
  <xr:revisionPtr revIDLastSave="0" documentId="8_{621D72B5-3125-4EE9-84FC-A1396388AC4F}" xr6:coauthVersionLast="47" xr6:coauthVersionMax="47" xr10:uidLastSave="{00000000-0000-0000-0000-000000000000}"/>
  <bookViews>
    <workbookView xWindow="-120" yWindow="-120" windowWidth="29040" windowHeight="15720" xr2:uid="{00000000-000D-0000-FFFF-FFFF00000000}"/>
  </bookViews>
  <sheets>
    <sheet name="423 F5.1  CONTRATOS REGIDOS..." sheetId="1" r:id="rId1"/>
    <sheet name="424 F5.2  GESTIÓN CONTRACTU..." sheetId="2" r:id="rId2"/>
    <sheet name="425 F5.3  GESTIÓN CONTRACTU..." sheetId="3" r:id="rId3"/>
    <sheet name="426 F5.4  GESTIÓN CONTRACTU..." sheetId="4" r:id="rId4"/>
    <sheet name="427 F5.5  GESTIÓN CONTRACTU..."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<sst xmlns="http://schemas.openxmlformats.org/spreadsheetml/2006/main" count="7188" uniqueCount="3029">
  <si>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</si>
  <si>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</si>
  <si>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</si>
  <si>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</si>
  <si>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</si>
  <si>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</si>
  <si>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</si>
  <si>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</si>
  <si>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</si>
  <si>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</si>
  <si>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</si>
  <si>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</si>
  <si>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</si>
  <si>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</si>
  <si>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</si>
  <si>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</si>
  <si>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</si>
  <si>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</si>
  <si>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</si>
  <si>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</si>
  <si>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</si>
  <si>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</si>
  <si>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</si>
  <si>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</si>
  <si>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</si>
  <si>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</si>
  <si>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</si>
  <si>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</si>
  <si>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</si>
  <si>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</si>
  <si>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</si>
  <si>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</si>
  <si>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</si>
  <si>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</si>
  <si>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</si>
  <si>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</si>
  <si>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</si>
  <si>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</si>
  <si>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</si>
  <si>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</si>
  <si>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</si>
  <si>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</si>
  <si>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</si>
  <si>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</si>
  <si>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</si>
  <si>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</si>
  <si>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</si>
  <si>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</si>
  <si>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</si>
  <si>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</si>
  <si>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</si>
  <si>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</si>
  <si>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</si>
  <si>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</si>
  <si>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</si>
  <si>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</si>
  <si>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</si>
  <si>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</si>
  <si>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</si>
  <si>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</si>
  <si>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</si>
  <si>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</si>
  <si>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</si>
  <si>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</si>
  <si>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</si>
  <si>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</si>
  <si>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</si>
  <si>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</si>
  <si>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</si>
  <si>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</si>
  <si>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</si>
  <si>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</si>
  <si>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</si>
  <si>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</si>
  <si>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</si>
  <si>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</si>
  <si>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</si>
  <si>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</si>
  <si>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</si>
  <si>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</si>
  <si>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</si>
  <si>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</si>
  <si>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</si>
  <si>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</si>
  <si>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</si>
  <si>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</si>
  <si>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</si>
  <si>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</si>
  <si>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</si>
  <si>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</si>
  <si>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</si>
  <si>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</si>
  <si>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</si>
  <si>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</si>
  <si>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</si>
  <si>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</si>
  <si>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</si>
  <si>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</si>
  <si>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</si>
  <si>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</si>
  <si>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</si>
  <si>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</si>
  <si>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</si>
  <si>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</si>
  <si>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</si>
  <si>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</si>
  <si>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</si>
  <si>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</si>
  <si>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</si>
  <si>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</si>
  <si>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</si>
  <si>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</si>
  <si>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</si>
  <si>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</si>
  <si>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</si>
  <si>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</si>
  <si>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</si>
  <si>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</si>
  <si>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</si>
  <si>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</si>
  <si>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</si>
  <si>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</si>
  <si>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</si>
  <si>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</si>
  <si>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</si>
  <si>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</si>
  <si>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</si>
  <si>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</si>
  <si>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</si>
  <si>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</si>
  <si>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</si>
  <si>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</si>
  <si>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</si>
  <si>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</si>
  <si>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</si>
  <si>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</si>
  <si>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</si>
  <si>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</si>
  <si>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</si>
  <si>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</si>
  <si>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</si>
  <si>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</si>
  <si>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</si>
  <si>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</si>
  <si>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</si>
  <si>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</si>
  <si>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</si>
  <si>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</si>
  <si>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</si>
  <si>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</si>
  <si>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</si>
  <si>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</si>
  <si>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</si>
  <si>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</si>
  <si>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</si>
  <si>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</si>
  <si>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</si>
  <si>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</si>
  <si>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</si>
  <si>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</si>
  <si>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</si>
  <si>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</si>
  <si>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</si>
  <si>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</si>
  <si>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</si>
  <si>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</si>
  <si>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</si>
  <si>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</si>
  <si>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</si>
  <si>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</si>
  <si>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</si>
  <si>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</si>
  <si>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</si>
  <si>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</si>
  <si>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</si>
  <si>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</si>
  <si>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</si>
  <si>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</si>
  <si>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</si>
  <si>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</si>
  <si>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</si>
  <si>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</si>
  <si>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</si>
  <si>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</si>
  <si>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</si>
  <si>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</si>
  <si>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</si>
  <si>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</si>
  <si>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</si>
  <si>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</si>
  <si>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</si>
  <si>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</si>
  <si>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</si>
  <si>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</si>
  <si>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</si>
  <si>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</si>
  <si>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</si>
  <si>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</si>
  <si>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</si>
  <si>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</si>
  <si>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</si>
  <si>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</si>
  <si>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</si>
  <si>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</si>
  <si>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</si>
  <si>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</si>
  <si>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</si>
  <si>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</si>
  <si>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</si>
  <si>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</si>
  <si>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</si>
  <si>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</si>
  <si>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</si>
  <si>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</si>
  <si>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</si>
  <si>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</si>
  <si>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</si>
  <si>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</si>
  <si>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</si>
  <si>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</si>
  <si>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</si>
  <si>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</si>
  <si>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</si>
  <si>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</si>
  <si>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</si>
  <si>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</si>
  <si>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</si>
  <si>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</si>
  <si>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</si>
  <si>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</si>
  <si>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</si>
  <si>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</si>
  <si>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</si>
  <si>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</si>
  <si>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</si>
  <si>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</si>
  <si>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</si>
  <si>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</si>
  <si>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</si>
  <si>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</si>
  <si>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</si>
  <si>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</si>
  <si>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</si>
  <si>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</si>
  <si>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</si>
  <si>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</si>
  <si>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</si>
  <si>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</si>
  <si>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</si>
  <si>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</si>
  <si>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</si>
  <si>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</si>
  <si>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</si>
  <si>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</si>
  <si>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</si>
  <si>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</si>
  <si>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</si>
  <si>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</si>
  <si>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</si>
  <si>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</si>
  <si>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</si>
  <si>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</si>
  <si>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</si>
  <si>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</si>
  <si>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</si>
  <si>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</si>
  <si>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</si>
  <si>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</si>
  <si>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</si>
  <si>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</si>
  <si>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</si>
  <si>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</si>
  <si>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</si>
  <si>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</si>
  <si>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</si>
  <si>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</si>
  <si>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</si>
  <si>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</si>
  <si>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</si>
  <si>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</si>
  <si>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</si>
  <si>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</si>
  <si>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</si>
  <si>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</si>
  <si>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</si>
  <si>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</si>
  <si>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</si>
  <si>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</si>
  <si>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</si>
  <si>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</si>
  <si>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</si>
  <si>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</si>
  <si>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</si>
  <si>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</si>
  <si>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</si>
  <si>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</si>
  <si>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</si>
  <si>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</si>
  <si>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</si>
  <si>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</si>
  <si>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</si>
  <si>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</si>
  <si>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</si>
  <si>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</si>
  <si>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</si>
  <si>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</si>
  <si>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</si>
  <si>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</si>
  <si>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</si>
  <si>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</si>
  <si>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</si>
  <si>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</si>
  <si>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</si>
  <si>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</si>
  <si>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</si>
  <si>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</si>
  <si>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</si>
  <si>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</si>
  <si>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</si>
  <si>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</si>
  <si>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</si>
  <si>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</si>
  <si>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</si>
  <si>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</si>
  <si>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</si>
  <si>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</si>
  <si>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</si>
  <si>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</si>
  <si>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</si>
  <si>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</si>
  <si>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</si>
  <si>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</si>
  <si>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</si>
  <si>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</si>
  <si>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</si>
  <si>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</si>
  <si>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</si>
  <si>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</si>
  <si>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</si>
  <si>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</si>
  <si>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</si>
  <si>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</si>
  <si>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</si>
  <si>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</si>
  <si>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</si>
  <si>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</si>
  <si>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</si>
  <si>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</si>
  <si>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</si>
  <si>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</si>
  <si>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</si>
  <si>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</si>
  <si>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</si>
  <si>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</si>
  <si>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</si>
  <si>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</si>
  <si>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</si>
  <si>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</si>
  <si>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</si>
  <si>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</si>
  <si>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</si>
  <si>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</si>
  <si>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</si>
  <si>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</si>
  <si>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</si>
  <si>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</si>
  <si>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</si>
  <si>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</si>
  <si>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</si>
  <si>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</si>
  <si>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</si>
  <si>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</si>
  <si>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</si>
  <si>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</si>
  <si>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</si>
  <si>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</si>
  <si>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</si>
  <si>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</si>
  <si>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</si>
  <si>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</si>
  <si>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</si>
  <si>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</si>
  <si>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</si>
  <si>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</si>
  <si>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</si>
  <si>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</si>
  <si>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</si>
  <si>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</si>
  <si>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</si>
  <si>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</si>
  <si>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</si>
  <si>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</si>
  <si>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</si>
  <si>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</si>
  <si>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</si>
  <si>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</si>
  <si>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</si>
  <si>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</si>
  <si>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</si>
  <si>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</si>
  <si>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</si>
  <si>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</si>
  <si>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</si>
  <si>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</si>
  <si>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</si>
  <si>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</si>
  <si>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</si>
  <si>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</si>
  <si>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</si>
  <si>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</si>
  <si>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</si>
  <si>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</si>
  <si>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</si>
  <si>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</si>
  <si>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</si>
  <si>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</si>
  <si>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</si>
  <si>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</si>
  <si>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</si>
  <si>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</si>
  <si>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</si>
  <si>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</si>
  <si>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</si>
  <si>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</si>
  <si>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</si>
  <si>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</si>
  <si>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</si>
  <si>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</si>
  <si>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</si>
  <si>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</si>
  <si>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</si>
  <si>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</si>
  <si>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</si>
  <si>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</si>
  <si>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</si>
  <si>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</si>
  <si>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</si>
  <si>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</si>
  <si>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</si>
  <si>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</si>
  <si>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</si>
  <si>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</si>
  <si>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</si>
  <si>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</si>
  <si>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</si>
  <si>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</si>
  <si>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</si>
  <si>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</si>
  <si>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</si>
  <si>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</si>
  <si>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</si>
  <si>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</si>
  <si>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</si>
  <si>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</si>
  <si>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</si>
  <si>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</si>
  <si>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</si>
  <si>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</si>
  <si>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</si>
  <si>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</si>
  <si>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</si>
  <si>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</si>
  <si>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</si>
  <si>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</si>
  <si>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</si>
  <si>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</si>
  <si>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</si>
  <si>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</si>
  <si>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</si>
  <si>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</si>
  <si>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</si>
  <si>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</si>
  <si>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</si>
  <si>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</si>
  <si>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</si>
  <si>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</si>
  <si>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</si>
  <si>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</si>
  <si>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</si>
  <si>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</si>
  <si>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</si>
  <si>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</si>
  <si>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</si>
  <si>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</si>
  <si>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</si>
  <si>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</si>
  <si>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</si>
  <si>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</si>
  <si>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</si>
  <si>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</si>
  <si>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</si>
  <si>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</si>
  <si>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</si>
  <si>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</si>
  <si>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</si>
  <si>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</si>
  <si>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</si>
  <si>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</si>
  <si>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</si>
  <si>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</si>
  <si>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</si>
  <si>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</si>
  <si>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</si>
  <si>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</si>
  <si>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</si>
  <si>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</si>
  <si>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</si>
  <si>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</si>
  <si>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</si>
  <si>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</si>
  <si>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</si>
  <si>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</si>
  <si>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</si>
  <si>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</si>
  <si>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</si>
  <si>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</si>
  <si>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</si>
  <si>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</si>
  <si>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</si>
  <si>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</si>
  <si>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</si>
  <si>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</si>
  <si>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</si>
  <si>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</si>
  <si>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</si>
  <si>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</si>
  <si>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</si>
  <si>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</si>
  <si>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</si>
  <si>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</si>
  <si>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</si>
  <si>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</si>
  <si>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</si>
  <si>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</si>
  <si>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</si>
  <si>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</si>
  <si>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</si>
  <si>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</si>
  <si>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</si>
  <si>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</si>
  <si>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</si>
  <si>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</si>
  <si>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</si>
  <si>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</si>
  <si>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</si>
  <si>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</si>
  <si>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</si>
  <si>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</si>
  <si>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</si>
  <si>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</si>
  <si>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</si>
  <si>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</si>
  <si>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</si>
  <si>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</si>
  <si>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</si>
  <si>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</si>
  <si>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</si>
  <si>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</si>
  <si>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</si>
  <si>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</si>
  <si>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</si>
  <si>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</si>
  <si>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</si>
  <si>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</si>
  <si>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</si>
  <si>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</si>
  <si>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</si>
  <si>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</si>
  <si>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</si>
  <si>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</si>
  <si>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</si>
  <si>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</si>
  <si>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</si>
  <si>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</si>
  <si>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</si>
  <si>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</si>
  <si>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</si>
  <si>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</si>
  <si>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</si>
  <si>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</si>
  <si>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</si>
  <si>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</si>
  <si>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</si>
  <si>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</si>
  <si>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</si>
  <si>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</si>
  <si>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</si>
  <si>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</si>
  <si>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</si>
  <si>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</si>
  <si>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</si>
  <si>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</si>
  <si>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</si>
  <si>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</si>
  <si>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</si>
  <si>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</si>
  <si>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</si>
  <si>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</si>
  <si>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</si>
  <si>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</si>
  <si>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</si>
  <si>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</si>
  <si>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</si>
  <si>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</si>
  <si>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</si>
  <si>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</si>
  <si>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</si>
  <si>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</si>
  <si>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</si>
  <si>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</si>
  <si>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</si>
  <si>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</si>
  <si>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</si>
  <si>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</si>
  <si>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</si>
  <si>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</si>
  <si>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</si>
  <si>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</si>
  <si>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</si>
  <si>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</si>
  <si>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</si>
  <si>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</si>
  <si>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</si>
  <si>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</si>
  <si>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</si>
  <si>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</si>
  <si>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</si>
  <si>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</si>
  <si>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</si>
  <si>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</si>
  <si>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</si>
  <si>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</si>
  <si>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</si>
  <si>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</si>
  <si>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</si>
  <si>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</si>
  <si>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</si>
  <si>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</si>
  <si>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</si>
  <si>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</si>
  <si>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</si>
  <si>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</si>
  <si>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</si>
  <si>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</si>
  <si>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</si>
  <si>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</si>
  <si>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</si>
  <si>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</si>
  <si>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</si>
  <si>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</si>
  <si>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</si>
  <si>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</si>
  <si>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</si>
  <si>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</si>
  <si>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</si>
  <si>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</si>
  <si>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</si>
  <si>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</si>
  <si>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</si>
  <si>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</si>
  <si>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</si>
  <si>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</si>
  <si>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</si>
  <si>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</si>
  <si>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</si>
  <si>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</si>
  <si>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</si>
  <si>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</si>
  <si>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</si>
  <si>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</si>
  <si>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</si>
  <si>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</si>
  <si>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</si>
  <si>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</si>
  <si>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</si>
  <si>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</si>
  <si>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</si>
  <si>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</si>
  <si>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</si>
  <si>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</si>
  <si>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</si>
  <si>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</si>
  <si>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</si>
  <si>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</si>
  <si>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</si>
  <si>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</si>
  <si>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</si>
  <si>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</si>
  <si>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</si>
  <si>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</si>
  <si>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</si>
  <si>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</si>
  <si>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</si>
  <si>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</si>
  <si>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</si>
  <si>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</si>
  <si>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</si>
  <si>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</si>
  <si>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</si>
  <si>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</si>
  <si>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</si>
  <si>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</si>
  <si>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</si>
  <si>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</si>
  <si>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</si>
  <si>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</si>
  <si>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</si>
  <si>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</si>
  <si>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</si>
  <si>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</si>
  <si>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</si>
  <si>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</si>
  <si>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</si>
  <si>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</si>
  <si>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</si>
  <si>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</si>
  <si>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</si>
  <si>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</si>
  <si>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</si>
  <si>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</si>
  <si>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</si>
  <si>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</si>
  <si>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</si>
  <si>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</si>
  <si>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</si>
  <si>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</si>
  <si>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</si>
  <si>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</si>
  <si>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</si>
  <si>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</si>
  <si>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</si>
  <si>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</si>
  <si>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</si>
  <si>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</si>
  <si>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</si>
  <si>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</si>
  <si>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</si>
  <si>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</si>
  <si>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</si>
  <si>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</si>
  <si>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</si>
  <si>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</si>
  <si>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</si>
  <si>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</si>
  <si>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</si>
  <si>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</si>
  <si>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</si>
  <si>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</si>
  <si>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</si>
  <si>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</si>
  <si>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</si>
  <si>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</si>
  <si>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</si>
  <si>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</si>
  <si>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</si>
  <si>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</si>
  <si>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</si>
  <si>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</si>
  <si>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</si>
  <si>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</si>
  <si>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</si>
  <si>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</si>
  <si>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</si>
  <si>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</si>
  <si>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</si>
  <si>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</si>
  <si>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</si>
  <si>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</si>
  <si>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</si>
  <si>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</si>
  <si>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</si>
  <si>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</si>
  <si>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</si>
  <si>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</si>
  <si>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</si>
  <si>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</si>
  <si>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</si>
  <si>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</si>
  <si>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</si>
  <si>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</si>
  <si>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</si>
  <si>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</si>
  <si>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</si>
  <si>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</si>
  <si>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</si>
  <si>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</si>
  <si>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</si>
  <si>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</si>
  <si>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</si>
  <si>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</si>
  <si>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</si>
  <si>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</si>
  <si>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</si>
  <si>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</si>
  <si>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</si>
  <si>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</si>
  <si>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</si>
  <si>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</si>
  <si>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</si>
  <si>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</si>
  <si>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</si>
  <si>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</si>
  <si>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</si>
  <si>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</si>
  <si>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</si>
  <si>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</si>
  <si>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</si>
  <si>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</si>
  <si>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</si>
  <si>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</si>
  <si>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</si>
  <si>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</si>
  <si>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</si>
  <si>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</si>
  <si>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</si>
  <si>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</si>
  <si>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</si>
  <si>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</si>
  <si>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</si>
  <si>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</si>
  <si>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</si>
  <si>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</si>
  <si>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</si>
  <si>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</si>
  <si>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</si>
  <si>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</si>
  <si>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</si>
  <si>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</si>
  <si>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</si>
  <si>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</si>
  <si>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</si>
  <si>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</si>
  <si>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</si>
  <si>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</si>
  <si>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</si>
  <si>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</si>
  <si>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</si>
  <si>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</si>
  <si>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</si>
  <si>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</si>
  <si>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</si>
  <si>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</si>
  <si>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</si>
  <si>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</si>
  <si>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</si>
  <si>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</si>
  <si>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</si>
  <si>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</si>
  <si>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</si>
  <si>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</si>
  <si>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</si>
  <si>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</si>
  <si>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</si>
  <si>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</si>
  <si>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</si>
  <si>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</si>
  <si>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</si>
  <si>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</si>
  <si>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</si>
  <si>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</si>
  <si>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</si>
  <si>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</si>
  <si>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</si>
  <si>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</si>
  <si>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</si>
  <si>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</si>
  <si>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</si>
  <si>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</si>
  <si>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</si>
  <si>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</si>
  <si>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</si>
  <si>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</si>
  <si>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</si>
  <si>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</si>
  <si>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</si>
  <si>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</si>
  <si>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</si>
  <si>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</si>
  <si>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</si>
  <si>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</si>
  <si>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</si>
  <si>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</si>
  <si>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</si>
  <si>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</si>
  <si>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</si>
  <si>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</si>
  <si>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</si>
  <si>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</si>
  <si>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</si>
  <si>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</si>
  <si>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</si>
  <si>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</si>
  <si>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</si>
  <si>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</si>
  <si>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</si>
  <si>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</si>
  <si>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</si>
  <si>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</si>
  <si>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</si>
  <si>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</si>
  <si>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</si>
  <si>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</si>
  <si>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</si>
  <si>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</si>
  <si>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</si>
  <si>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</si>
  <si>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</si>
  <si>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</si>
  <si>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</si>
  <si>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</si>
  <si>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</si>
  <si>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</si>
  <si>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</si>
  <si>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</si>
  <si>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</si>
  <si>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</si>
  <si>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</si>
  <si>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</si>
  <si>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</si>
  <si>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</si>
  <si>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</si>
  <si>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</si>
  <si>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</si>
  <si>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</si>
  <si>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</si>
  <si>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</si>
  <si>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</si>
  <si>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</si>
  <si>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</si>
  <si>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</si>
  <si>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</si>
  <si>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</si>
  <si>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</si>
  <si>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</si>
  <si>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</si>
  <si>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</si>
  <si>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</si>
  <si>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</si>
  <si>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</si>
  <si>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</si>
  <si>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</si>
  <si>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</si>
  <si>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</si>
  <si>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</si>
  <si>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</si>
  <si>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</si>
  <si>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</si>
  <si>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</si>
  <si>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</si>
  <si>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</si>
  <si>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</si>
  <si>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</si>
  <si>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</si>
  <si>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</si>
  <si>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</si>
  <si>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</si>
  <si>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</si>
  <si>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</si>
  <si>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</si>
  <si>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</si>
  <si>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</si>
  <si>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</si>
  <si>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</si>
  <si>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</si>
  <si>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</si>
  <si>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</si>
  <si>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</si>
  <si>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</si>
  <si>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</si>
  <si>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</si>
  <si>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</si>
  <si>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</si>
  <si>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</si>
  <si>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</si>
  <si>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</si>
  <si>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</si>
  <si>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</si>
  <si>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</si>
  <si>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</si>
  <si>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</si>
  <si>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</si>
  <si>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</si>
  <si>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</si>
  <si>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</si>
  <si>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</si>
  <si>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</si>
  <si>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</si>
  <si>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</si>
  <si>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</si>
  <si>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</si>
  <si>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</si>
  <si>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</si>
  <si>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</si>
  <si>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</si>
  <si>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</si>
  <si>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</si>
  <si>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</si>
  <si>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</si>
  <si>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</si>
  <si>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</si>
  <si>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</si>
  <si>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</si>
  <si>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</si>
  <si>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</si>
  <si>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</si>
  <si>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</si>
  <si>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</si>
  <si>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</si>
  <si>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</si>
  <si>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</si>
  <si>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</si>
  <si>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</si>
  <si>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</si>
  <si>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</si>
  <si>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</si>
  <si>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</si>
  <si>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</si>
  <si>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</si>
  <si>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</si>
  <si>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</si>
  <si>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</si>
  <si>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</si>
  <si>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</si>
  <si>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</si>
  <si>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</si>
  <si>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</si>
  <si>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</si>
  <si>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</si>
  <si>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</si>
  <si>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</si>
  <si>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</si>
  <si>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</si>
  <si>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</si>
  <si>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</si>
  <si>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</si>
  <si>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</si>
  <si>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</si>
  <si>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</si>
  <si>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</si>
  <si>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</si>
  <si>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</si>
  <si>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</si>
  <si>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</si>
  <si>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</si>
  <si>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</si>
  <si>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</si>
  <si>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</si>
  <si>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</si>
  <si>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</si>
  <si>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</si>
  <si>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</si>
  <si>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</si>
  <si>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</si>
  <si>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</si>
  <si>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</si>
  <si>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</si>
  <si>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</si>
  <si>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</si>
  <si>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</si>
  <si>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</si>
  <si>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</si>
  <si>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</si>
  <si>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</si>
  <si>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</si>
  <si>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</si>
  <si>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</si>
  <si>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</si>
  <si>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</si>
  <si>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</si>
  <si>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</si>
  <si>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</si>
  <si>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</si>
  <si>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</si>
  <si>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</si>
  <si>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</si>
  <si>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</si>
  <si>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</si>
  <si>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</si>
  <si>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</si>
  <si>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</si>
  <si>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</si>
  <si>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</si>
  <si>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</si>
  <si>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</si>
  <si>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</si>
  <si>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</si>
  <si>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</si>
  <si>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</si>
  <si>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</si>
  <si>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</si>
  <si>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</si>
  <si>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</si>
  <si>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</si>
  <si>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</si>
  <si>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</si>
  <si>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</si>
  <si>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</si>
  <si>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</si>
  <si>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</si>
  <si>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</si>
  <si>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</si>
  <si>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</si>
  <si>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</si>
  <si>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</si>
  <si>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</si>
  <si>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</si>
  <si>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</si>
  <si>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</si>
  <si>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</si>
  <si>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</si>
  <si>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</si>
  <si>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</si>
  <si>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</si>
  <si>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</si>
  <si>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</si>
  <si>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</si>
  <si>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</si>
  <si>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</si>
  <si>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</si>
  <si>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</si>
  <si>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</si>
  <si>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</si>
  <si>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</si>
  <si>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</si>
  <si>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</si>
  <si>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</si>
  <si>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</si>
  <si>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</si>
  <si>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</si>
  <si>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</si>
  <si>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</si>
  <si>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</si>
  <si>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</si>
  <si>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</si>
  <si>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</si>
  <si>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</si>
  <si>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</si>
  <si>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</si>
  <si>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</si>
  <si>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</si>
  <si>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</si>
  <si>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</si>
  <si>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</si>
  <si>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</si>
  <si>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</si>
  <si>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</si>
  <si>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</si>
  <si>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</si>
  <si>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</si>
  <si>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</si>
  <si>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</si>
  <si>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</si>
  <si>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</si>
  <si>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</si>
  <si>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</si>
  <si>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</si>
  <si>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</si>
  <si>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</si>
  <si>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</si>
  <si>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</si>
  <si>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</si>
  <si>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</si>
  <si>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</si>
  <si>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</si>
  <si>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</si>
  <si>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</si>
  <si>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</si>
  <si>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</si>
  <si>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</si>
  <si>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</si>
  <si>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</si>
  <si>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</si>
  <si>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</si>
  <si>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</si>
  <si>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</si>
  <si>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</si>
  <si>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</si>
  <si>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</si>
  <si>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</si>
  <si>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</si>
  <si>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</si>
  <si>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</si>
  <si>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</si>
  <si>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</si>
  <si>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</si>
  <si>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</si>
  <si>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</si>
  <si>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</si>
  <si>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</si>
  <si>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</si>
  <si>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</si>
  <si>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</si>
  <si>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</si>
  <si>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</si>
  <si>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</si>
  <si>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</si>
  <si>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</si>
  <si>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</si>
  <si>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</si>
  <si>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</si>
  <si>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</si>
  <si>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</si>
  <si>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</si>
  <si>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</si>
  <si>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</si>
  <si>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</si>
  <si>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</si>
  <si>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</si>
  <si>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</si>
  <si>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</si>
  <si>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</si>
  <si>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</si>
  <si>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</si>
  <si>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</si>
  <si>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</si>
  <si>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</si>
  <si>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</si>
  <si>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</si>
  <si>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</si>
  <si>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</si>
  <si>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</si>
  <si>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</si>
  <si>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</si>
  <si>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</si>
  <si>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</si>
  <si>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</si>
  <si>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</si>
  <si>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</si>
  <si>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</si>
  <si>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</si>
  <si>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</si>
  <si>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</si>
  <si>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</si>
  <si>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</si>
  <si>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</si>
  <si>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</si>
  <si>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</si>
  <si>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</si>
  <si>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</si>
  <si>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</si>
  <si>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</si>
  <si>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</si>
  <si>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</si>
  <si>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</si>
  <si>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</si>
  <si>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</si>
  <si>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</si>
  <si>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</si>
  <si>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</si>
  <si>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</si>
  <si>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</si>
  <si>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</si>
  <si>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</si>
  <si>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</si>
  <si>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</si>
  <si>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</si>
  <si>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</si>
  <si>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</si>
  <si>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</si>
  <si>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</si>
  <si>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</si>
  <si>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</si>
  <si>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</si>
  <si>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</si>
  <si>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</si>
  <si>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</si>
  <si>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</si>
  <si>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</si>
  <si>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</si>
  <si>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</si>
  <si>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</si>
  <si>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</si>
  <si>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</si>
  <si>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</si>
  <si>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</si>
  <si>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</si>
  <si>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</si>
  <si>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</si>
  <si>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</si>
  <si>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</si>
  <si>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</si>
  <si>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</si>
  <si>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</si>
  <si>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</si>
  <si>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</si>
  <si>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</si>
  <si>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</si>
  <si>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</si>
  <si>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</si>
  <si>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</si>
  <si>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</si>
  <si>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</si>
  <si>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</si>
  <si>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</si>
  <si>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</si>
  <si>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</si>
  <si>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</si>
  <si>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</si>
  <si>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</si>
  <si>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</si>
  <si>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</si>
  <si>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</si>
  <si>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</si>
  <si>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</si>
  <si>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</si>
  <si>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</si>
  <si>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</si>
  <si>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</si>
  <si>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</si>
  <si>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</si>
  <si>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</si>
  <si>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</si>
  <si>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</si>
  <si>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</si>
  <si>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</si>
  <si>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</si>
  <si>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</si>
  <si>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</si>
  <si>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</si>
  <si>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</si>
  <si>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</si>
  <si>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</si>
  <si>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</si>
  <si>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</si>
  <si>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</si>
  <si>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</si>
  <si>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</si>
  <si>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</si>
  <si>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</si>
  <si>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</si>
  <si>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</si>
  <si>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</si>
  <si>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</si>
  <si>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</si>
  <si>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</si>
  <si>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</si>
  <si>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</si>
  <si>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</si>
  <si>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</si>
  <si>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</si>
  <si>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</si>
  <si>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</si>
  <si>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</si>
  <si>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</si>
  <si>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</si>
  <si>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</si>
  <si>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</si>
  <si>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</si>
  <si>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</si>
  <si>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</si>
  <si>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</si>
  <si>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</si>
  <si>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</si>
  <si>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</si>
  <si>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</si>
  <si>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</si>
  <si>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</si>
  <si>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</si>
  <si>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</si>
  <si>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</si>
  <si>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</si>
  <si>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</si>
  <si>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</si>
  <si>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</si>
  <si>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</si>
  <si>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</si>
  <si>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</si>
  <si>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</si>
  <si>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</si>
  <si>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</si>
  <si>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</si>
  <si>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</si>
  <si>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</si>
  <si>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</si>
  <si>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</si>
  <si>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</si>
  <si>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</si>
  <si>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</si>
  <si>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</si>
  <si>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</si>
  <si>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</si>
  <si>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</si>
  <si>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</si>
  <si>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</si>
  <si>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</si>
  <si>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</si>
  <si>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</si>
  <si>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</si>
  <si>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</si>
  <si>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</si>
  <si>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</si>
  <si>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</si>
  <si>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</si>
  <si>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</si>
  <si>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</si>
  <si>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</si>
  <si>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</si>
  <si>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</si>
  <si>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</si>
  <si>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</si>
  <si>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</si>
  <si>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</si>
  <si>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</si>
  <si>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</si>
  <si>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</si>
  <si>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</si>
  <si>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</si>
  <si>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</si>
  <si>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</si>
  <si>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</si>
  <si>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</si>
  <si>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</si>
  <si>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</si>
  <si>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</si>
  <si>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</si>
  <si>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</si>
  <si>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</si>
  <si>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</si>
  <si>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</si>
  <si>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</si>
  <si>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</si>
  <si>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</si>
  <si>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</si>
  <si>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</si>
  <si>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</si>
  <si>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</si>
  <si>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</si>
  <si>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</si>
  <si>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</si>
  <si>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</si>
  <si>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</si>
  <si>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</si>
  <si>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</si>
  <si>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</si>
  <si>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</si>
  <si>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</si>
  <si>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</si>
  <si>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</si>
  <si>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</si>
  <si>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</si>
  <si>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</si>
  <si>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</si>
  <si>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</si>
  <si>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</si>
  <si>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</si>
  <si>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</si>
  <si>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</si>
  <si>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</si>
  <si>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</si>
  <si>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</si>
  <si>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</si>
  <si>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</si>
  <si>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</si>
  <si>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</si>
  <si>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</si>
  <si>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</si>
  <si>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</si>
  <si>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</si>
  <si>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</si>
  <si>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</si>
  <si>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</si>
  <si>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</si>
  <si>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</si>
  <si>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</si>
  <si>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</si>
  <si>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</si>
  <si>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</si>
  <si>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</si>
  <si>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</si>
  <si>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</si>
  <si>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</si>
  <si>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</si>
  <si>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</si>
  <si>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</si>
  <si>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</si>
  <si>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</si>
  <si>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</si>
  <si>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</si>
  <si>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</si>
  <si>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</si>
  <si>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</si>
  <si>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</si>
  <si>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</si>
  <si>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</si>
  <si>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</si>
  <si>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</si>
  <si>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</si>
  <si>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</si>
  <si>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</si>
  <si>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</si>
  <si>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</si>
  <si>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</si>
  <si>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</si>
  <si>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</si>
  <si>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</si>
  <si>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</si>
  <si>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</si>
  <si>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</si>
  <si>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</si>
  <si>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</si>
  <si>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</si>
  <si>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</si>
  <si>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</si>
  <si>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</si>
  <si>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</si>
  <si>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</si>
  <si>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</si>
  <si>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</si>
  <si>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</si>
  <si>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</si>
  <si>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</si>
  <si>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</si>
  <si>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</si>
  <si>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</si>
  <si>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</si>
  <si>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</si>
  <si>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</si>
  <si>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</si>
  <si>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</si>
  <si>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</si>
  <si>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</si>
  <si>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</si>
  <si>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</si>
  <si>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</si>
  <si>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</si>
  <si>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</si>
  <si>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</si>
  <si>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</si>
  <si>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</si>
  <si>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</si>
  <si>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</si>
  <si>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</si>
  <si>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</si>
  <si>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</si>
  <si>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</si>
  <si>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</si>
  <si>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</si>
  <si>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</si>
  <si>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</si>
  <si>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</si>
  <si>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</si>
  <si>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</si>
  <si>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</si>
  <si>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</si>
  <si>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</si>
  <si>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</si>
  <si>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</si>
  <si>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</si>
  <si>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</si>
  <si>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</si>
  <si>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</si>
  <si>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</si>
  <si>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</si>
  <si>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</si>
  <si>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</si>
  <si>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</si>
  <si>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</si>
  <si>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</si>
  <si>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</si>
  <si>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</si>
  <si>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</si>
  <si>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</si>
  <si>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</si>
  <si>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</si>
  <si>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</si>
  <si>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</si>
  <si>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</si>
  <si>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</si>
  <si>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</si>
  <si>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</si>
  <si>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</si>
  <si>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</si>
  <si>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</si>
  <si>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</si>
  <si>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</si>
  <si>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</si>
  <si>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</si>
  <si>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</si>
  <si>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</si>
  <si>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</si>
  <si>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</si>
  <si>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</si>
  <si>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</si>
  <si>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</si>
  <si>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</si>
  <si>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</si>
  <si>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</si>
  <si>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</si>
  <si>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</si>
  <si>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</si>
  <si>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</si>
  <si>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</si>
  <si>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</si>
  <si>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</si>
  <si>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</si>
  <si>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</si>
  <si>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</si>
  <si>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</si>
  <si>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</si>
  <si>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</si>
  <si>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</si>
  <si>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</si>
  <si>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</si>
  <si>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</si>
  <si>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</si>
  <si>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</si>
  <si>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</si>
  <si>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</si>
  <si>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</si>
  <si>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</si>
  <si>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</si>
  <si>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</si>
  <si>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</si>
  <si>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</si>
  <si>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</si>
  <si>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</si>
  <si>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</si>
  <si>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</si>
  <si>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</si>
  <si>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</si>
  <si>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</si>
  <si>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</si>
  <si>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</si>
  <si>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</si>
  <si>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</si>
  <si>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</si>
  <si>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</si>
  <si>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</si>
  <si>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</si>
  <si>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</si>
  <si>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</si>
  <si>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</si>
  <si>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</si>
  <si>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</si>
  <si>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</si>
  <si>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</si>
  <si>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</si>
  <si>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</si>
  <si>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</si>
  <si>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</si>
  <si>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</si>
  <si>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</si>
  <si>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</si>
  <si>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</si>
  <si>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</si>
  <si>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</si>
  <si>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</si>
  <si>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</si>
  <si>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</si>
  <si>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</si>
  <si>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</si>
  <si>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</si>
  <si>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</si>
  <si>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</si>
  <si>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</si>
  <si>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</si>
  <si>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</si>
  <si>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</si>
  <si>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</si>
  <si>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</si>
  <si>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</si>
  <si>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</si>
  <si>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</si>
  <si>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</si>
  <si>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</si>
  <si>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</si>
  <si>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</si>
  <si>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</si>
  <si>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</si>
  <si>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</si>
  <si>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</si>
  <si>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</si>
  <si>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</si>
  <si>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</si>
  <si>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</si>
  <si>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</si>
  <si>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</si>
  <si>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</si>
  <si>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</si>
  <si>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</si>
  <si>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</si>
  <si>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</si>
  <si>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</si>
  <si>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</si>
  <si>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</si>
  <si>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</si>
  <si>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</si>
  <si>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</si>
  <si>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</si>
  <si>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</si>
  <si>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</si>
  <si>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</si>
  <si>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</si>
  <si>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</si>
  <si>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</si>
  <si>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</si>
  <si>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</si>
  <si>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</si>
  <si>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</si>
  <si>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</si>
  <si>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</si>
  <si>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</si>
  <si>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</si>
  <si>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</si>
  <si>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</si>
  <si>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</si>
  <si>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</si>
  <si>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</si>
  <si>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</si>
  <si>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</si>
  <si>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</si>
  <si>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</si>
  <si>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</si>
  <si>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</si>
  <si>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</si>
  <si>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</si>
  <si>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</si>
  <si>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</si>
  <si>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</si>
  <si>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</si>
  <si>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</si>
  <si>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</si>
  <si>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</si>
  <si>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</si>
  <si>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</si>
  <si>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</si>
  <si>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</si>
  <si>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</si>
  <si>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</si>
  <si>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</si>
  <si>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</si>
  <si>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</si>
  <si>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</si>
  <si>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</si>
  <si>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</si>
  <si>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</si>
  <si>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</si>
  <si>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</si>
  <si>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</si>
  <si>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</si>
  <si>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</si>
  <si>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</si>
  <si>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</si>
  <si>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</si>
  <si>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</si>
  <si>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</si>
  <si>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</si>
  <si>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</si>
  <si>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</si>
  <si>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</si>
  <si>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</si>
  <si>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</si>
  <si>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</si>
  <si>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</si>
  <si>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</si>
  <si>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</si>
  <si>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</si>
  <si>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</si>
  <si>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</si>
  <si>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</si>
  <si>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</si>
  <si>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</si>
  <si>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</si>
  <si>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</si>
  <si>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</si>
  <si>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</si>
  <si>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</si>
  <si>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</si>
  <si>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</si>
  <si>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</si>
  <si>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</si>
  <si>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</si>
  <si>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</si>
  <si>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</si>
  <si>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</si>
  <si>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</si>
  <si>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</si>
  <si>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</si>
  <si>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</si>
  <si>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</si>
  <si>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</si>
  <si>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</si>
  <si>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</si>
  <si>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</si>
  <si>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</si>
  <si>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</si>
  <si>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</si>
  <si>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</si>
  <si>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</si>
  <si>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</si>
  <si>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</si>
  <si>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</si>
  <si>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</si>
  <si>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</si>
  <si>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</si>
  <si>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</si>
  <si>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</si>
  <si>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</si>
  <si>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</si>
  <si>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</si>
  <si>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</si>
  <si>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</si>
  <si>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</si>
  <si>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</si>
  <si>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</si>
  <si>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</si>
  <si>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</si>
  <si>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</si>
  <si>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</si>
  <si>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</si>
  <si>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</si>
  <si>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</si>
  <si>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</si>
  <si>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</si>
  <si>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</si>
  <si>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</si>
  <si>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</si>
  <si>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</si>
  <si>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</si>
  <si>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</si>
  <si>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</si>
  <si>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</si>
  <si>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</si>
  <si>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</si>
  <si>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</si>
  <si>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</si>
  <si>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</si>
  <si>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</si>
  <si>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</si>
  <si>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</si>
  <si>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</si>
  <si>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</si>
  <si>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</si>
  <si>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</si>
  <si>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</si>
  <si>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</si>
  <si>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</si>
  <si>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</si>
  <si>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</si>
  <si>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</si>
  <si>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</si>
  <si>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</si>
  <si>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</si>
  <si>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</si>
  <si>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</si>
  <si>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</si>
  <si>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</si>
  <si>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</si>
  <si>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</si>
  <si>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</si>
  <si>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</si>
  <si>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</si>
  <si>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</si>
  <si>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</si>
  <si>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</si>
  <si>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</si>
  <si>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</si>
  <si>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</si>
  <si>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</si>
  <si>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</si>
  <si>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</si>
  <si>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</si>
  <si>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</si>
  <si>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</si>
  <si>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</si>
  <si>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</si>
  <si>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</si>
  <si>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</si>
  <si>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</si>
  <si>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</si>
  <si>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</si>
  <si>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</si>
  <si>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</si>
  <si>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</si>
  <si>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</si>
  <si>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</si>
  <si>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</si>
  <si>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</si>
  <si>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</si>
  <si>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</si>
  <si>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</si>
  <si>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</si>
  <si>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</si>
  <si>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</si>
  <si>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</si>
  <si>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</si>
  <si>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</si>
  <si>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</si>
  <si>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</si>
  <si>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</si>
  <si>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</si>
  <si>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</si>
  <si>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</si>
  <si>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</si>
  <si>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</si>
  <si>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</si>
  <si>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</si>
  <si>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</si>
  <si>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</si>
  <si>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</si>
  <si>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</si>
  <si>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</si>
  <si>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</si>
  <si>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</si>
  <si>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</si>
  <si>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</si>
  <si>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</si>
  <si>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</si>
  <si>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</si>
  <si>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</si>
  <si>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</si>
  <si>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</si>
  <si>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</si>
  <si>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</si>
  <si>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</si>
  <si>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</si>
  <si>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</si>
  <si>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</si>
  <si>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</si>
  <si>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</si>
  <si>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</si>
  <si>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</si>
  <si>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</si>
  <si>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</si>
  <si>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</si>
  <si>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</si>
  <si>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</si>
  <si>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</si>
  <si>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</si>
  <si>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</si>
  <si>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</si>
  <si>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</si>
  <si>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</si>
  <si>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</si>
  <si>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</si>
  <si>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</si>
  <si>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</si>
  <si>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</si>
  <si>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</si>
  <si>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</si>
  <si>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</si>
  <si>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</si>
  <si>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</si>
  <si>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</si>
  <si>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</si>
  <si>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</si>
  <si>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</si>
  <si>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</si>
  <si>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</si>
  <si>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</si>
  <si>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</si>
  <si>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</si>
  <si>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</si>
  <si>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</si>
  <si>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</si>
  <si>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</si>
  <si>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</si>
  <si>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</si>
  <si>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</si>
  <si>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</si>
  <si>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</si>
  <si>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</si>
  <si>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</si>
  <si>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</si>
  <si>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</si>
  <si>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</si>
  <si>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</si>
  <si>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</si>
  <si>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</si>
  <si>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</si>
  <si>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</si>
  <si>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</si>
  <si>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</si>
  <si>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</si>
  <si>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</si>
  <si>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</si>
  <si>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</si>
  <si>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</si>
  <si>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</si>
  <si>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</si>
  <si>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</si>
  <si>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</si>
  <si>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</si>
  <si>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</si>
  <si>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</si>
  <si>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</si>
  <si>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</si>
  <si>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</si>
  <si>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</si>
  <si>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</si>
  <si>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</si>
  <si>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</si>
  <si>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</si>
  <si>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</si>
  <si>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</si>
  <si>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</si>
  <si>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</si>
  <si>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</si>
  <si>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</si>
  <si>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</si>
  <si>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</si>
  <si>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</si>
  <si>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</si>
  <si>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</si>
  <si>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</si>
  <si>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</si>
  <si>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</si>
  <si>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</si>
  <si>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</si>
  <si>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</si>
  <si>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</si>
  <si>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</si>
  <si>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</si>
  <si>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</si>
  <si>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</si>
  <si>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</si>
  <si>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</si>
  <si>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</si>
  <si>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</si>
  <si>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</si>
  <si>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</si>
  <si>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</si>
  <si>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</si>
  <si>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</si>
  <si>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</si>
  <si>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</si>
  <si>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</si>
  <si>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</si>
  <si>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</si>
  <si>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</si>
  <si>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</si>
  <si>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</si>
  <si>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</si>
  <si>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</si>
  <si>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</si>
  <si>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</si>
  <si>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</si>
  <si>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</si>
  <si>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</si>
  <si>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</si>
  <si>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</si>
  <si>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</si>
  <si>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</si>
  <si>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</si>
  <si>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</si>
  <si>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</si>
  <si>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</si>
  <si>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</si>
  <si>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</si>
  <si>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</si>
  <si>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</si>
  <si>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</si>
  <si>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</si>
  <si>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</si>
  <si>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</si>
  <si>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</si>
  <si>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</si>
  <si>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</si>
  <si>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</si>
  <si>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</si>
  <si>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</si>
  <si>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</si>
  <si>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</si>
  <si>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</si>
  <si>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</si>
  <si>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</si>
  <si>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</si>
  <si>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</si>
  <si>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</si>
  <si>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</si>
  <si>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</si>
  <si>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</si>
  <si>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</si>
  <si>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</si>
  <si>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</si>
  <si>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</si>
  <si>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</si>
  <si>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</si>
  <si>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</si>
  <si>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</si>
  <si>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</si>
  <si>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</si>
  <si>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</si>
  <si>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</si>
  <si>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</si>
  <si>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</si>
  <si>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</si>
  <si>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</si>
  <si>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</si>
  <si>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</si>
  <si>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</si>
  <si>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</si>
  <si>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</si>
  <si>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</si>
  <si>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</si>
  <si>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</si>
  <si>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</si>
  <si>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</si>
  <si>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</si>
  <si>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</si>
  <si>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</si>
  <si>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</si>
  <si>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</si>
  <si>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</si>
  <si>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</si>
  <si>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</si>
  <si>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</si>
  <si>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</si>
  <si>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</si>
  <si>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</si>
  <si>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</si>
  <si>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</si>
  <si>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</si>
  <si>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</si>
  <si>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</si>
  <si>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</si>
  <si>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</si>
  <si>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</si>
  <si>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</si>
  <si>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</si>
  <si>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</si>
  <si>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</si>
  <si>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</si>
  <si>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</si>
  <si>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</si>
  <si>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</si>
  <si>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</si>
  <si>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</si>
  <si>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</si>
  <si>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</si>
  <si>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</si>
  <si>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</si>
  <si>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</si>
  <si>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</si>
  <si>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</si>
  <si>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</si>
  <si>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</si>
  <si>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</si>
  <si>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</si>
  <si>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</si>
  <si>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</si>
  <si>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</si>
  <si>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</si>
  <si>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</si>
  <si>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</si>
  <si>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</si>
  <si>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</si>
  <si>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</si>
  <si>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</si>
  <si>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</si>
  <si>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</si>
  <si>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</si>
  <si>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</si>
  <si>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</si>
  <si>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</si>
  <si>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</si>
  <si>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</si>
  <si>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</si>
  <si>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</si>
  <si>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</si>
  <si>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</si>
  <si>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</si>
  <si>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</si>
  <si>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</si>
  <si>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</si>
  <si>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</si>
  <si>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</si>
  <si>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</si>
  <si>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</si>
  <si>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</si>
  <si>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</si>
  <si>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</si>
  <si>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</si>
  <si>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</si>
  <si>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</si>
  <si>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</si>
  <si>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</si>
  <si>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</si>
  <si>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</si>
  <si>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JUAN MAURICIO CASTAÑO ROJAS</t>
  </si>
  <si>
    <t>DIRECTIVO GRADO 18</t>
  </si>
  <si>
    <t>JOSE DANIEL PENA HERNANDEZ</t>
  </si>
  <si>
    <t>PRESTAR SUS SERVICIOS PROFESIONALES PARA EL LEVANTAMIENTO DE INFORMACIóN EN CAMPO, COMO APOYO A LA DETERMINACIóN DE LíNEA BASE AMBIENTAL Y TURíSTICA, ASí COMO PARA EL PLANTEAMIENTO E IMPLEMENTACIóN DE MEDIDAS DE MANEJO EN EL PROCESO DE LA DETERMINACIóN DE LA CAPACIDAD DE CARGA TURíSTICA EN EL CARRETEABLE DE LA RUTA (TERMALES SAN VICENTE - POTOSí.)</t>
  </si>
  <si>
    <t>SE REDUCEN 102 Y SE REINTEGRAN $11.700.000</t>
  </si>
  <si>
    <t>SARA GAVIRIA PIEDRAHITA</t>
  </si>
  <si>
    <t xml:space="preserve">PRESTAR SUS SERVICIOS PROFESIONALES PARA LA ELABORACIóN Y DISEñO DE PIEZAS COMUNICATIVAS EN EL MARCO DEL PROCESO DE EJECUCIóN DEL PROYECTO PARA EL CARRETEABLE DE LA RUTA (TERMALES DE SAN VICENTE - POTOSí), EN EL MARCO DEL DESARROLLO DEL PROYECTO (ORDENAMIENTO Y DISEñO DEL PRODUCTO TURíSTICO ESPECIALIZADO PARA EL CARRETEABLE DE LA RUTA -TERMALES DE SAN VICENTE - POTOSí) Y LOS PREDIOS LA </t>
  </si>
  <si>
    <t>CECILIA LUCA GILBERTE ESCOBAR VEKEMAN</t>
  </si>
  <si>
    <t>LILIBETH VILLADIEGO DIAZ</t>
  </si>
  <si>
    <t>PRESTACION DE SERVICIOS PROFESIONALES PARA REALIZAR LA CONSTRUCCION TECNOPEDAGOGICA DEL SEMINARIO EN PROFUNDIZACION EN DIDACTICA II Y III  EN LA LINEA DE EDUCACION INCLUSIVA Y DIDACTICAS FLEXIBLES DE LA MAESTRIA EN EDUCACION MODALIDAD VIRTUAL DE LA UNIVERSIDAD TECNOLOGICA DE PEREIRA.</t>
  </si>
  <si>
    <t>LUIS  FERNANDO GAVIRIA  TRUJIL</t>
  </si>
  <si>
    <t xml:space="preserve">DIRECTIVO GRADO 28 </t>
  </si>
  <si>
    <t>LIGNOINCA S.A.S</t>
  </si>
  <si>
    <t>PRESTACION DE SERVICIOS PARA LA ESTRUCTURACION Y DESARROLLO DE LOS SIGUIENTES SEMINARIOS EN EL PROGRAMA INGENIERIA EN PROCESOS SOSTENIBLES DE LAS MADERAS PARA EL SEMESTRE 2025-2. SEMINARIO DE PROCESOS INDUSTRIALES ASERRADO Y MAQUINADO DE LA MADERA SEMINARIO DE TRATAMIENTOS I: PRESERVACIóN Y SECADO</t>
  </si>
  <si>
    <t>MAURICIO HOLGUIN MORENO RIVAS</t>
  </si>
  <si>
    <t>DIRECTIVO GRADO 21</t>
  </si>
  <si>
    <t>DITA ALEXANDRA BAÑOL ARCILA</t>
  </si>
  <si>
    <t>PRESTACIóN DE SERVICIOS PROFESIONALES PARA DISEñAR, IMPLEMENTAR Y DICTAR ACTIVIDADES ACADéMICAS EN EL MARCO DEL PROYECTO DENOMINADO I COHORTE DEL DIPLOMADO EN ESCRITURAS CREATIVAS E IDENTIFICADO CON CóDIGO 28892</t>
  </si>
  <si>
    <t xml:space="preserve">FERNANDO NOREÑA JARAMILLO </t>
  </si>
  <si>
    <t>DAVID PULGARIN VALENCIA</t>
  </si>
  <si>
    <t>PRESTAR SERVICIOS PROFESIONALES EN EL CENTRO DE INNOVACIóN Y DESARROLLO TECNOLóGICO PARA ASESORAR ACCIONES REQUERIDAS PARA EL DISEñO E IMPLEMENTACIóN DE AJUSTES Y REQUERIMIENTOS DERIVADOS DEL SOPORTE TéCNICO SOFTWARE DE POLíTICA PúBLICA ¿DECISOR¿ EN EL NIVEL DE DESARROLLO DE SOFTWARE EN EL MARCO DEL CONTRATO INTERADMINISTRATIVO NO. 2275 DE 2025</t>
  </si>
  <si>
    <t>FERNANDO SANTA LOPEZ</t>
  </si>
  <si>
    <t>PRESTAR SERVICIOS PROFESIONALES EN EL CENTRO DE INNOVACIóN Y DESARROLLO TECNOLóGICO PARA DESARROLLAR, IMPLEMENTAR Y DOCUMENTAR AJUSTES A PARTIR DE REQUERIMIENTOS EN INSTANCIA DEL SOFTWARE DE POLíTICA PúBLICA ¿DECISOR¿ EN SUS COMPONENTES EN EL MARCO DEL CONTRATO INTERADMINISTRATIVO NO. 2275 DE 2025.</t>
  </si>
  <si>
    <t>VALENTINA KALLEWAARD ECHEVERRI</t>
  </si>
  <si>
    <t>MARIA MONICA MARMOLEJO MONTAÑO</t>
  </si>
  <si>
    <t>PRESTACIÓN DE SERVICIOS PROFESIONALES PARA REALIZAR ACTIVIDADES DE APOYO ADMINISTRATIVO EN EL LABORATORIO DE ENSAYOS PARA EQUIPOS ACONDICIONADORES DE AIRE DE LA FACULTAD DE MECÁNICA APLICADA</t>
  </si>
  <si>
    <t>JHON JAIRO CHAVARRIAGA SUAREZ</t>
  </si>
  <si>
    <t>PRESTACIóN DE SERVICIOS PARA REALIZAR ACTIVIDADES DE MEDICIóN DE CAUDALES Y VERIFICACIóN DE INSTRUMENTACIóN DE MONITOREO AMBIENTAL, EN EL MARCO DEL PROYECTO "OPERACIóN, MANTENIMIENTO, MONITOREO, INTERPRETACIóN Y SALVAGUARDE DE REGISTROS DE LA RED DE LOS INSTRUMENTOS DE PROPIEDAD DE LA GOBERNACIóN DE RISARALDA CONTRATO NO 1927 DE 2025", DE ACUERDO CON LA PROPUESTA PRESENTADA POR EL CONTR</t>
  </si>
  <si>
    <t>DIEGO ESNEIDER QUEBRADA ALZATE</t>
  </si>
  <si>
    <t>PRESTACIóN DE SERVICIOS PARA ORIENTAR EL PROCESO DE ENSEñANZA, ACOMPAñAMIENTO, APRENDIZAJE Y EVALUACIóN DE IDIOMAS EN EL INSTITUTO DE LENGUAS EXTRANJERAS ILEX DE LA UNIVERSIDAD TECNOLóGICA DE PEREIRA.</t>
  </si>
  <si>
    <t>CAMILO BETANCUR REYES</t>
  </si>
  <si>
    <t>LINA CONSTANZA CARDONA PELAEZ</t>
  </si>
  <si>
    <t>FABIAN CAMILO TORO ARIAS</t>
  </si>
  <si>
    <t>RICARDO RODRIGUEZ QUINTERO</t>
  </si>
  <si>
    <t>SE ADICIONAN $1.119.960</t>
  </si>
  <si>
    <t>JULIANA MOSQUERA RAIGOSA</t>
  </si>
  <si>
    <t>JUAN CARLOS TEJADA NAVARRO</t>
  </si>
  <si>
    <t>SEBASTIAN QUINTERO VALDES</t>
  </si>
  <si>
    <t>SE ADICIONAN $2.837.760</t>
  </si>
  <si>
    <t>LINA MARIA GUTIERREZ PEREZ</t>
  </si>
  <si>
    <t>KAROL ADRIAN MEZA CATAÑO</t>
  </si>
  <si>
    <t>OLARTE MOURE &amp; ASOCIADOS  S.A.S</t>
  </si>
  <si>
    <t>PRESTACIÓN DE SERVICIOS PARA REALIZAR LA REDACCIÓN DE UNA SOLICITUD DE PATENTE EN ESPAÑOL PARA EL PROYECTO CONSTRUCCIÓN Y VALIDACIÓN DE UN PROTOTIPO FUNCIONAL DE UN SISTEMA METROLÓGICO, INTEGRADOR DE VARIABLES FÍSICAS DEL CAFÉ, PARA SOFISTICAR EL NEGOCIO EN LA CADENA DE SUMINISTRO GLOBAL, DE LA FACULTAD DE MECÁNICA APLICADA.</t>
  </si>
  <si>
    <t>MARY ALEXANDRA GARCIA MORALES</t>
  </si>
  <si>
    <t>PRESTACIóN DE SERVICIOS PROFESIONALES PARA EL DESARROLLO DE ACTIVIDADES RELACIONADAS CON EL PROCESO DE DIRECCIONAMIENTO ECONóMICO Y FINANCIERO DE LA VICERRECTORíA ADMINISTRATIVA Y FINANCIERA, DE ACUERDO CON LA PROGRAMACIóN DE ACTIVIDADES ESTABLECIDA</t>
  </si>
  <si>
    <t>DIANA MARIA HINCAPIE MARTINEZ</t>
  </si>
  <si>
    <t>GLORIA ARGENIS GRISALES TAMAYO</t>
  </si>
  <si>
    <t>PRESTACION DE SERVICIOS PARA REALIZAR ACTIVIDADES ADMINISTRATIVAS EN EL PROGRAMA DE FISICA.</t>
  </si>
  <si>
    <t>YEINY PULGARIN SANCHEZ</t>
  </si>
  <si>
    <t>PRESTACIóN DE SERVICIOS COMO INTéRPRETE DE LENGUA DE SEñAS PARA EL ACOMPAñAMIENTO INTEGRAL Y ACADéMICO A LOS ESTUDIANTES NO OYENTES DE LA UNIVERSIDAD TECNOLóGICA DE PEREIRA EN EL MARCO DE ESTRATEGIA DE LA INCLUSIóN, DURANTE EL II SEMESTRE DE 2025.ALCANCES:1. SERVICIO PARA EL ACOMPAñAMIENTO DE LA INTERPRETACIóN EN EVENTOS INSTITUCIONALES</t>
  </si>
  <si>
    <t>NELSON ANDRES GIRALDO LOPEZ</t>
  </si>
  <si>
    <t>SE PRORROGA 4 DIAS Y SE ADICIONAN $1.418.880</t>
  </si>
  <si>
    <t>ALEJANDRO HOLGUIN RAMIREZ</t>
  </si>
  <si>
    <t>DIEGO ANDRES TORO JIMENEZ</t>
  </si>
  <si>
    <t>PRESTACIóN DE SERVICIOS PARA LA ELABORACIóN DE UN ESTUDIO DE LOS COMPONENTES DE PROYECCIóN E IMPACTO SOCIAL DEL PROYECTO "AUDITORIO MAYOR DE LA UNIVERSIDAD TECNOLóGICA DE PEREIRA".</t>
  </si>
  <si>
    <t>JOSE FERNANDO ECHEVERRY MURILLO</t>
  </si>
  <si>
    <t>PRESTAR SERVICIOS PROFESIONALES PARA BRINDAR ASESORíA EN EL ANáLISIS DE ESTRATEGIAS QUE PERMITAN LA AMPLIACIóN DE COBERTURA CON CALIDAD EN LA UTP Y EL FORTALECIMIENTO DE LA EXTENSIóN; ASí COMO EN EL ACOMPAñAMIENTO TéCNICO EN LAS MESAS DE TRABAJO ESTRATéGICAS DE VIRTUALIDAD Y FORTALECIMIENTO DE POSGRADOS, EN EL MARCO DEL FORTALECIMIENTO DE LOS PROYECTOS 2025-2028 DEL PLAN DE DESARROLLO I</t>
  </si>
  <si>
    <t>LACCO ABOGADOS S.A.S BIC</t>
  </si>
  <si>
    <t>REALIZACIóN DE UNA CAPACITACIóN DENOMINADA GOBERNANZA DEL RIESGO, ENMARCADO EN EL PROGRAMA DE TRANSPARENCIA Y ÉTICA PúBLICA, QUE CUENTA CON COMPONENTES ESTRATéGICOS RELACIONADOS CON LA GESTIóN DEL RIESGO, LA RENDICIóN DE CUENTAS Y ELEMENTOS DE COMUNICACIóN.</t>
  </si>
  <si>
    <t>ANDRES FELIPE CARDONA DUQUE</t>
  </si>
  <si>
    <t>JUAN MANUEL PIEDRAHITA MUÑOZ</t>
  </si>
  <si>
    <t>PRESTACIóN DE SERVICIOS PARA REALIZAR LABORES ADMINISTRATIVAS EN EL PROCESO DE ADMINISTRACIóN INSTITUCIONAL DE LA INVESTIGACIóN, ADSCRITO A LA VICERRECTORíA DE INVESTIGACIONES, INNOVACIóN Y EXTENSIóN</t>
  </si>
  <si>
    <t>ENRIQUE TRUJILLO FLOREZ</t>
  </si>
  <si>
    <t>LAURA ISABEL SUAREZ GUARIN</t>
  </si>
  <si>
    <t>SE REDUCEN 93 DIAS Y SE REINTEGRAN $7.803.840</t>
  </si>
  <si>
    <t>LADY VANESSA MUÑOZ ARIAS</t>
  </si>
  <si>
    <t>ANA LUCIA ARIAS GONZALEZ</t>
  </si>
  <si>
    <t>PRESTACIóN DE SERVICIOS COMO INTéRPRETE DE LENGUA DE SEñAS  PARA EL ACOMPAñAMIENTO INTEGRAL Y ACADéMICO A LOS ESTUDIANTES NO OYENTES DE LA UNIVERSIDAD TECNOLóGICA DE PEREIRA EN EL MARCO DE ESTRATEGIA DE LA INCLUSIóN, DURANTE EL II SEMESTRE DE 2025.ALCANCES: 1.SERVICIO DE MODELO LINGüíSTICO 2. ORIENTACIóN DE CURSO DE LENGUA DE SEñAS.</t>
  </si>
  <si>
    <t>FABIAN ANDRES LEON ARDILA</t>
  </si>
  <si>
    <t>LAURA DANIELA OSPINA RAMIREZ</t>
  </si>
  <si>
    <t>MARCELO ROJAS TAMAYO</t>
  </si>
  <si>
    <t>NELSON AUGUSTO BOHORQUEZ CASTRO</t>
  </si>
  <si>
    <t>CRISTHIAN ALFREDO GALEANO LEON</t>
  </si>
  <si>
    <t>PRESTACIóN DE SERVICIOS PROFESIONALES PARA REALIZAR ACTIVIDADES, DESDE EL COMPONENTE TéCNICO, PARA ATENCIóN DE LA VISITA DE SEGUIMIENTO A LA ACREDITACION IDEAM DEL GRUPO DE INVESTIGACIóN EN AGUA Y SANEAMIENTO, CONFORME CONTRATO 5817 DE 2025 SUSCRITO CON DICHA ENTIDAD.ACTIVIDADES REQUERIDAS EN EL DESARROLLO DEL PROYECTO: ESTTUDIOS DE MONITOREO Y CARACTERIZACIóN DE AGUAS PARA USUARIOS EXT</t>
  </si>
  <si>
    <t>EDILBERTO MUNERA HIGUITA</t>
  </si>
  <si>
    <t>PRESTACIóN DE SERVICIOS PROFESIONALES PARA REALIZAR ATENCIóN A SOLICITUDES DE CARACTERIZACION Y/O MONITOREO DE CUERPOS DE AGUA REALIZADAS A USUARIOS EXTERNOS EN MARCO DEL PROYECTO: ESTUDIOS DE MONITOREO Y CARACTERIZACIóN DE AGUAS PARA USUARIOS EXTERNOS.</t>
  </si>
  <si>
    <t>JAIME EDUARDO MURILLO MEZA</t>
  </si>
  <si>
    <t>ALEJANDRA CARDONA RAMIREZ</t>
  </si>
  <si>
    <t>PRESTACIóN DE SERVICIOS COMO INTéRPRETE DE LENGUA DE SEñAS  PARA EL ACOMPAñAMIENTO INTEGRAL Y ACADéMICO A LOS ESTUDIANTES NO OYENTES DE LA UNIVERSIDAD TECNOLóGICA DE PEREIRA EN EL MARCO DE ESTRATEGIA DE LA INCLUSIóN, DURANTE EL II SEMESTRE DE 2025.</t>
  </si>
  <si>
    <t>CRISTY YARLEDY RAMIREZ LARA</t>
  </si>
  <si>
    <t>PRESTACIóN DE SERVICIOS DE INTERPRETACIóN COMO TIFLóLOGO  PARA EL ACOMPAñAMIENTO INTEGRAL Y ACADéMICO A LOS ESTUDIANTES CIEGOS  Y CON BAJA VISION DE LA UNIVERSIDAD TECNOLóGICA DE PEREIRA EN EL MARCO DE ESTRATEGIA DE LA INCLUSIóN, DURANTE EL II SEMESTRE DE 2025</t>
  </si>
  <si>
    <t>SEBASTIAN JIMENEZ AGUDELO</t>
  </si>
  <si>
    <t>PRESTACIóN DE SERVICIOS COMO INTéRPRETE DE LENGUA DE SEñAS PARA EL ACOMPAñAMIENTO INTEGRAL Y ACADéMICO A LOS ESTUDIANTES NO OYENTES DE LA UNIVERSIDAD TECNOLóGICA DE PEREIRA EN EL MARCO DE ESTRATEGIA DE LA INCLUSIóN, DURANTE EL II SEMESTRE DE 2025.ALCANCES:1. SERVICIO PARA EL ACOMPAñAMIENTO DE LA INTERPRETACIóN EN EVENTOS INSTITUCIONALES. 2. ORIENTACIóN DE CURSO DE LENGUA DE SEñAS.</t>
  </si>
  <si>
    <t>JHONATAN DAVID VIVAS ARANGO</t>
  </si>
  <si>
    <t>GERMAN LEONARDO GUTIERREZ VASQUEZ</t>
  </si>
  <si>
    <t>VIVIANA MARCELA PARRA</t>
  </si>
  <si>
    <t>PRESTACIóN DE SERVICIOS COMO INTéRPRETE DE LENGUA DE SEñAS PARA EL ACOMPAñAMIENTO INTEGRAL Y ACADéMICO A LOS ESTUDIANTES NO OYENTES DE LA UNIVERSIDAD TECNOLóGICA DE PEREIRA EN EL MARCO DE ESTRATEGIA DE LA INCLUSIóN, DURANTE EL II SEMESTRE DE 2025.ALCANCES:1. SERVICIO PARA EL ACOMPAñAMIENTO DE LA INTERPRETACIóN EN EVENTOS INSTITUCIONALES.</t>
  </si>
  <si>
    <t>GLORA ESPERANZA GARCIA JIMENEZ</t>
  </si>
  <si>
    <t>PRESTACIóN DE SERVICIOS COMO INTéRPRETE DE LENGUA DE SEñAS PARA EL ACOMPAñAMIENTO INTEGRAL Y ACADéMICO A LOS ESTUDIANTES NO OYENTES DE LA UNIVERSIDAD TECNOLóGICA DE PEREIRA EN EL MARCO DE ESTRATEGIA DE LA INCLUSIóN, DURANTE EL II SEMESTRE DE 2025.</t>
  </si>
  <si>
    <t>MARIA CAMILA HERNANDEZ CASTAÑO</t>
  </si>
  <si>
    <t>PRESTAR SUS SERVICIOS PROFESIONALES PARA LA DEFINICIóN DE ACTIVIDADES EXPERIENCIALES EN EL MARCO DE UN PORTAFOLIO DE ACTIVIDADES, SERVICIOS Y EXPERIENCIAS TURíSTICAS, PARA EL PROCESO DE IMPLEMENTACIóN DE MEDIDAS DE MANEJO EN LA RUTA TURíSTICA TERMALES SAN VICENTE - POTOSí, EN EL MARCO DEL PROYECTO: IMPLEMENTACIóN DE ACCIONES Y MEDIDAS ESTRATéGICAS PARA EL ORDENAMIENTO ECOTURíSTICO EN LA</t>
  </si>
  <si>
    <t>VICTOR MANUEL RESTREPO JARAMILLO</t>
  </si>
  <si>
    <t>JORGE ALBERTO LOZANO VALENCIA</t>
  </si>
  <si>
    <t>JUAN CAMILO MARIN ARBOLEDA</t>
  </si>
  <si>
    <t>PRESTACIóN DE SERVICIOS PARA EL DISEñO TECNOPEDAGóGICO DE LAS ASIGNATURAS: FARMACOLOGíA II, LEGISLACIóN FARMACéUTICA II, ELECTIVA I Y CURSO 3 PARA ILEX, EN ACTIVIDADES ESPECíFICAS COMO EL DESARROLLO Y ADAPTACIóN DE CONTENIDOS EDUCATIVOS BASADOS EN EL DISEñO CURRICULAR PREVIAMENTE ESTABLECIDO PARA CADA ASIGNATURA, GUIONIZACIóN DE RECURSOS EDUCATIVOS DIGITALES, Y LA INTEGRACIóN Y CONFIGUR</t>
  </si>
  <si>
    <t>CLAUDIA ISABEL CASTRO VILLADA</t>
  </si>
  <si>
    <t>PAULA JOHANNA CORREA RESTREPO</t>
  </si>
  <si>
    <t>ANGEL ANDRES ANDRADE MORALES</t>
  </si>
  <si>
    <t xml:space="preserve">PRESTACIÓN DE SERVICIOS PROFESIONALES COMO INGENIERO MECÁNICO PARA REALIZAR ACTIVIDADES RELATIVAS AL LABORATORIO DE ENSAYOS PARA EQUIPOS ACONDICIONADORES DE AIRE DE LA FACULTAD DE MECÁNICA APLICADA. </t>
  </si>
  <si>
    <t>FABIO ENRIQUE TORO TORO</t>
  </si>
  <si>
    <t xml:space="preserve">PRESTACIÓN DE SERVICIOS PARA REALIZAR ACTIVIDADES COMO TÉCNICO EN EL LABORATORIO DE ENSAYOS PARA EQUIPOS ACONDICIONADORES DE AIRE DE LA FACULTAD DE MECÁNICA APLICADA. </t>
  </si>
  <si>
    <t>ALEXANDER MOLINA CABRERA</t>
  </si>
  <si>
    <t>DIANA PAOLA CAICEDO HERNANDEZ</t>
  </si>
  <si>
    <t>PRESTACIóN DE SERVICIOS PROFESIONALES COMO APOYO A LA COORDINACIóN HSEQ PARA REALIZAR ACTIVIDADES ADMINISTRATIVAS, EN EL SEGUIMIENTO Y CONTROL A LOS CONTRATOS DE OBRA DERIVADOS DE LOS CONTRATOS INTERADMINISTRATIVOS, SUSCRITOS ENTRE CEDENAR S.A Y EL MINISTERIO DE MINAS Y ENERGíA, EN EL MARCO DEL CONTRATO DE INTERVENTORíA NO.456-2024, CELEBRADO ENTRE CEDENAR S.A Y LA UNIVERSIDAD TECNOLóGI</t>
  </si>
  <si>
    <t>CARLOS STEVEN VILLANCIS CALPA</t>
  </si>
  <si>
    <t>PRESTACIóN DE SERVICIOS COMO TéCNICO, PARA REALIZAR ACTIVIDADES DE INSPECCIóN TéCNICA ELECTRICISTA, EN EL SEGUIMIENTO Y CONTROL A LOS CONTRATOS DE OBRA DERIVADOS DE LOS CONTRATOS INTERADMINISTRATIVOS, SUSCRITOS ENTRE CEDENAR S.A Y EL MINISTERIO DE MINAS Y ENERGíA, EN EL MARCO DEL CONTRATO DE INTERVENTORíA NO.456-2024, CELEBRADO ENTRE CEDENAR S.A Y LA UNIVERSIDAD TECNOLóGICA DE PEREIRA.</t>
  </si>
  <si>
    <t>LUZ MIRYAM VILLA GARCIA</t>
  </si>
  <si>
    <t>PRESTACIóN DE SERVICIOS PARA LA CREACIóN E IMPLEMENTACIóN DE RECURSOS VISUALES Y CONFIGURACIóN TECNOLóGICA DE LAS AULAS VIRTUALES EN EL MARCO DEL DESARROLLO DEL PROGRAMA DE TECNOLOGíA EN REGENCIA DE FARMACIA, MODALIDAD VIRTUAL, A TRAVéS DE LA PLATAFORMA MOODLE. DENTRO DE LAS ACTIVIDADES A DESARROLLAR SE INCLUYEN: LA GENERACIóN DE IMáGENES PARA CONTENIDOS DE LAS DIFERENTES ASIGNATURAS, L</t>
  </si>
  <si>
    <t>EDGAR MAURICIO DIEZ</t>
  </si>
  <si>
    <t>PRESTACIóN DE SERVICIOS PARA LA CREACIóN Y ASESORíA ESPECIALIZADA PARA LA CONSTRUCCIóN INTEGRAL DE LOS CONTENIDOS VIRTUALES DE LA ASIGNATURA "PROCESOS ESENCIALES Y ESPECIALES DE SERVICIOS FARMACéUTICOS". ESTE PROCESO INCLUIRá LA SELECCIóN, ESTRUCTURACIóN Y ADAPTACIóN DE LOS CONTENIDOS TEóRICOS Y PRáCTICOS, ASí COMO LA PROPUESTA Y DESARROLLO DE ACTIVIDADES DE APRENDIZAJE DISEñADAS PARA F</t>
  </si>
  <si>
    <t>GIOVANNI  GARCIA CASTRO</t>
  </si>
  <si>
    <t>JULIAN ANDRES HOYOS PULGARIN</t>
  </si>
  <si>
    <t>PRESTACIÓN DE SERIVICIOS PROFESIONALES PARA ORIENTAR LA ASIGNATURA DE INFECTOLOGIA  CON CODIGO IN3M8 A LOS RESIDENTES DE TERCER AÑO DE MEDICINA INTERNA POR UN TOTAL DE 120</t>
  </si>
  <si>
    <t>CARMEN ELISA HENAO JIMENEZ</t>
  </si>
  <si>
    <t>PRESTAR SERVICIOS PROFESIONALES EN ANTROPOLOGíA COMO LíDER DEL PROYECTO DENOMINADO "ACTUALIZACIóN Y DIAGNóSTICO DE INVENTARIOS DE LA COLECCIóN PATRIMONIAL ARQUEOLóGICA EN CUSTODIA POR LA UNIVERSIDAD DEL QUINDíO - ARMENIA, PROPUESTA - FASE 1". LAS FUNCIONES INCLUYEN LA COORDINACIóN GENERAL DE LAS ACTIVIDADES TéCNICAS DEL PROYECTO, EL ANáLISIS Y REVISIóN ESPECIALIZADA DE LAS PIEZAS ARQUEO</t>
  </si>
  <si>
    <t>JUAN CARLOS RESTREPO VALENCIA</t>
  </si>
  <si>
    <t>PRESTACIÓN DE SERVICIOS PARA ORIENTAR LA ASIGNATURA NEONATOLOGÍA II - CUIDADO INTENSIVO CON CÓDIGO: BG248 A LOS RESIDENTES DE LA ESPECIALIZACIÓN EN PEDIATRÍA POR UN TOTAL DE 60 HORAS.</t>
  </si>
  <si>
    <t>CARLOS ANDRES ZAPATA CHICA</t>
  </si>
  <si>
    <t>PRESTACIÓN DE SERVICIOS PROFESIONALES PARA ORIENTAR LA ASIGNATURA DE NEFROLOGÍA PEDIÁTRICA CON CÓDIGO: BG347 A LOS RESIDENTES DE LA ESPECIALIZACIÓN EN PEDIATRÍA CON UN TOTAL DE 110 HORAS</t>
  </si>
  <si>
    <t>ALVARO ANDRES SAENZ PINTO</t>
  </si>
  <si>
    <t>PRESTACIÓN DE SERVICIOS PROFESIONALES PARA ORIENTAR LA ASIGNATURA CUIDADO INTENSIVO PEDIáTRICO - CUIDADO INTERMEDIO CON CóDIGO: BG148 A LOS RESIDENTES DE PRIMER AñO DE LA ESPECIALIZACIóN EN PEDIATRíA POR UN TOTAL DE 120 HORAS</t>
  </si>
  <si>
    <t>MARISOL PARRA MENDOZA</t>
  </si>
  <si>
    <t>PRESTACIóN DE SERVICIOS PARA LABORES ADMINISTRATIVOS AL áREA DE POSGRADOS MéDICO QUIRúRGICOS, CON EL FIN DE FORTALECER LA GESTIóN INTERNA, OPTIMIZAR LA ORGANIZACIóN DE PROCESOS EXISTENTES Y APOYAR LAS ACCIONES DE PLANEACIóN Y ALISTAMIENTO REQUERIDAS PARA LA ADECUADA IMPLEMENTACIóN DE NUEVOS PROGRAMAS DE POSGRADOS, EN EL MARCO DEL CRECIMIENTO Y CONSOLIDACIóN ACADéMICA DE LA FACULTAD.</t>
  </si>
  <si>
    <t>LUZ MARINA MORA GONZALEZ</t>
  </si>
  <si>
    <t>PRESTAR SERVICIOS PROFESIONALES EN EL áREA DE ANTROPOLOGíA, COMO APOYO TéCNICO AL ARQUEóLOGO PRINCIPAL DEL PROYECTO TITULADO "ACTUALIZACIóN Y DIAGNóSTICO DE INVENTARIOS DE LA COLECCIóN PATRIMONIAL ARQUEOLóGICA EN CUSTODIA POR LA UNIVERSIDAD DEL QUINDíO - ARMENIA, PROPUESTA - FASE 1". SUS FUNCIONES INCLUIRáN LA ASISTENCIA EN EL ANáLISIS, REVISIóN Y REGISTRO DE LAS PIEZAS ARQUEOLóGICAS, L</t>
  </si>
  <si>
    <t>YETSIKA NATALIA VILLA MONTES</t>
  </si>
  <si>
    <t>YAIKER ANTONIO GONZALEZ MONTENEGRO</t>
  </si>
  <si>
    <t>PRESTAR SERVICIOS PROFESIONALES EN LA PLANEACIóN, GESTIóN Y ACOMPAñAMIENTO TéCNICO/ADMINISTRATIVO DEL PROYECTO "PRIMERAS FASES DEL PROGRAMA DE ARQUEOLOGíA PREVENTIVA: REGISTRO, DIAGNóSTICO, PROSPECCIóN Y APROBACIóN DEL PLAN DE MANEJO ARQUEOLóGICO", DESARROLLADO POR EL LABORATORIO DE ECOLOGíA HISTóRICA Y PATRIMONIO CULTURAL.</t>
  </si>
  <si>
    <t>DIANA ISABEL CARDENAS LANDINEZ</t>
  </si>
  <si>
    <t>CRISTINA JOHANA GUERRERO BRAVO</t>
  </si>
  <si>
    <t>PRESTACIóN DE SERVICIOS PROFESIONALES, PARA REALIZAR ACTIVIDADES DE SEGUIMIENTO Y CONTROL EN EL CUMPLIMIENTO DEL COMPONENTE SOCIAL, A LOS CONTRATOS DE OBRA DERIVADOS DE LOS CONTRATOS INTERADMINISTRATIVOS SUSCRITOS ENTRE CEDENAR S.A Y EL MINISTERIO DE MINAS Y ENERGíA, EN EL MARCO DEL CONTRATO DE INTERVENTORíA NO.456-2024, CELEBRADO ENTRE CEDENAR S.A Y LA UNIVERSIDAD TECNOLóGICA DE PEREIR</t>
  </si>
  <si>
    <t>CARLOS ALBERTO LOPEZ ALZATE</t>
  </si>
  <si>
    <t>PRESTACIóN DE SERVICIOS PROFESIONALES COMO ARQUITECTO PARA BRINDAR ASESORíA TéCNICA EN DISEñO URBANíSTICO Y  EL SEGUIMIENTO A LA FASE DE PLANEACIóN DE LOS PROYECTOS DE INFRAESTRUCTURA EN EL MARCO DEL PROCESO DE GESTIóN ESTRATéGICA DEL CAMPUS Y  REALIZAR INTERVENTORíAS Y SUPERVISIONES DE LOS CONTRATOS CONTEMPLADOS EN EL PLAN DE ACCIóN DE LA VIGENCIA EN EL MARCO DEL PROYECTO GESTIóN INTEG</t>
  </si>
  <si>
    <t>ALEJANDRO GALLO MAYA</t>
  </si>
  <si>
    <t>PRESTACIóN DE SERVICIOS PROFESIONALES DE MARKETING DIGITAL Y SOPORTE CRM ORIENTADOS A LA ATRACCIóN, DISEñO DE EXPERIENCIA Y SEGUIMIENTO DE ASPIRANTES POTENCIALES A LOS PROGRAMAS DE POSGRADOS Y PREGRADOS DE LA UNIVERSIDAD TECNOLóGICA DE PEREIRA.</t>
  </si>
  <si>
    <t>AURA MARGARITA CALLE GUERRA</t>
  </si>
  <si>
    <t>DIRECTIVO GRADO 12</t>
  </si>
  <si>
    <t>NICOLAS DIEZ MOLINA</t>
  </si>
  <si>
    <t>PRESTACIóN DE SERVICIOS PROFESIONALES PARA EL DESARROLLO DE MODELOS DE PREDICCIóN DE LA VIDA DE INICIACIóN DE GRIETAS DE FATIGA POR FRETTING MEDIANTE REDES NEURONALES PROFUNDAS (DNN), COMPLEMENTADOS CON MODELOS DE SIMULACIóN POR ELEMENTOS FINITOS (FEM), EN EL MARCO DEL PROYECTO TITULADO PREDICCIóN DE LA INICIACIóN DE GRIETAS DE FATIGA POR FRETTING MEDIANTE REDES NEURONALES PROFUNDAS, ID</t>
  </si>
  <si>
    <t>JAIRO ALBERTO AGUIRRE GALVIS</t>
  </si>
  <si>
    <t>PRESTACIóN DE SERVICIOS PROFESIONALES PARA REALIZAR EL MANTENIMIENTO Y PUESTA A PUNTO DE LA INSTRUMENTACIóN, TOMA DE OBSERVACIONES ASTRONóMICAS Y PROCESAMIENTO DE DATOS, EN EL MARCO DE LA EJECUCIóN DEL PROYECTO DENOMINADO ESTUDIO DE LA DINáMICA ORBITAL Y EL ESTADO EVOLUTIVO DEL SISTEMA ESTELAR BINARIO MASIVO CQ CEP (WR 155) E IDENTIFICADO CON CóDIGO 6-25-7.</t>
  </si>
  <si>
    <t>JORGE AUGUSTO MONTOYA ARANGO</t>
  </si>
  <si>
    <t>FABIAN RAMIREZ FRANCO</t>
  </si>
  <si>
    <t>PRESTACION DE SERVICIOS PROFESIONALES PARA EL ACOMPAñAMIENTO TECNICO Y AMBIENTAL EN LA IMPLEMENTACION DEL CULTIVO.</t>
  </si>
  <si>
    <t>MARISOL VALLEJO MUÑOZ</t>
  </si>
  <si>
    <t>JUAN DIEGO CASTAÑO GOMEZ</t>
  </si>
  <si>
    <t>DESARROLLAR UN APLICATIVO PARA LA RECOLECCIóN DE INFORMACIóN, CáLCULO Y VISUALIZACIóN DE LA HUELLA DE CARBONO PARA LA UNIVERSIDAD TECNOLóGICA DE PEREIRA TENIENDO COMO BASE LA METODOLOGíA DESARROLLADA POR EL CENTRO DE ECONOMíA CIRCULAR Y TRANSICIóN ENERGéTICA (CECTE-UTP), EN EL MARCO DEL PROYECTO GESTIóN INTEGRAL DE LA INFRAESTRUCTURA FíSICA DEL PILAR DE GESTIóN Y SOSTENIBILIDAD INSTITUC</t>
  </si>
  <si>
    <t>MARCELA GUTIERREZ ESCOBAR</t>
  </si>
  <si>
    <t>PRESTACION DE SERVICIOS PARA LA COORDINACION Y LIDERAZGO DEL PROCESO DE TRANSFERENCIA DE INFORMACION, ACTUANDO COMO LIDER EN LA GESTION DE LAS CAPACITACIONES EN BUENAS PRACTICAS AGRICOLAS (BPA) Y BUENAS PRACTICAS DE MANUFACTURA (BPM), Y ENCARGADO DEL SEGUIMIENTO A LAS ACTIVIDADES DERIVADAS DE DICHAS CAPACITACIONES.</t>
  </si>
  <si>
    <t>VERONICA MARQUEZ CORTES</t>
  </si>
  <si>
    <t xml:space="preserve">PRESTACIóN DE SERVICIOS PARA REALIZAR LAS ACTIVIDADES DE ACOMPAñAMIENTO Y SEGUIMIENTO A ESTUDIANTES EN EL MARCO DE LOS PROCESOS ACADéMICOS EJECUTADOS POR UNIVIRTUAL MEDIANTE LA IMPLEMENTACIóN DEL PROTOCOLO DE RECUPERACIóN, LA RECOLECCIóN DE INFORMACIóN PARA INFORMES INSTITUCIONALES, CON EL FIN DE FACILITAR LA INTERACCIóN CON LAS PLATAFORMAS INSTITUCIONALES Y CONTRIBUIR A LA CONTINUIDAD </t>
  </si>
  <si>
    <t>OSWALDO  AGUDELO GONZALEZ</t>
  </si>
  <si>
    <t>MIGUEL EDUARDO GUERRERO IBARRA</t>
  </si>
  <si>
    <t>PRESTACIóN DE SERVICIOS PROFESIONALES PARA REALIZAR LAS ACTIVIDADES COMO EJECUTOR TéCNICO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t>
  </si>
  <si>
    <t>DANIEL FERNANDO PRATO SANCHEZ</t>
  </si>
  <si>
    <t>BRINDAR ASESORíA Y ACOMPAñAMIENTO A LA UNIVERSIDAD TECNOLóGICA DE PEREIRA EN EL DISEñO DE UN PILOTO Y EN EL DESARROLLO DE CONTENIDOS PARA CAPACITAR EN LA CONSTRUCCIóN DE CAPACIDADES EN DIGITALIZACIóN EN EL TRANSPORTE EN LA CIUDAD DE BOGOTá, EN EL MARCO DEL PROYECTO DE INVESTIGACIóN TITULADO ¿POTENCIAR LA DIGITALIZACIóN DEL TRANSPORTE URBANO Y ACELERAR LA APLICACIóN DE ESTRATEGIAS E INIC</t>
  </si>
  <si>
    <t>ARSELIA ORTEGA LOPEZ</t>
  </si>
  <si>
    <t>PRESTACION DE SERVICIOS PARA REALIZAR LA GESTION TECNICA EN CAMPO EN LOS TERRITORIOS DEL CONSEJO COMUNITARIO DE SANTA CECILIA Y DEL CONSEJO COMUNITARIO DE PIEDRAS BACHICHI EN EL MARCO DEL CONTRATO INTERADMINISTRATIVO 792-2025 CELEBRADO ENTRE LA CARDER Y LA UTP.</t>
  </si>
  <si>
    <t>SEBASTIAN BOHORQUEZ SAENZ</t>
  </si>
  <si>
    <t>PRESTACION DE SERVICIOS PARA REALIZAR GESTIONES ADMINISTRATIVAS, TRABAJO DE CAMPO, TOMA DE DATOS Y ACOMPAÑAMIENTO A LAS ACTIVIDADES DESARROLLADAS CON LA COMUNIDAD EN EL MARCO DEL CONTRATO INTERADMINISTRATIVO 792-2025 CELEBRADO ENTRE LA CARDER Y LA UTP.</t>
  </si>
  <si>
    <t>STHEFFANIA GARCIA GONZALEZ</t>
  </si>
  <si>
    <t>PRESTACIóN DE SERVICIOS PROFESIONALES PARA EL DISEñO DE ESTRATEGIAS DE ACOMPAñAMIENTO ESTUDIANTIL QUE FACILITEN LA PERMANENCIA EN EL MARCO DEL PROYECTO PARA FORTALECER EL SISTEMA DE INTELIGENCIA INSTITUCIONAL COMO PLATAFORMA INTEGRAL PARA LA MEJORA CONTINUA Y LA PREVENCIóN DE LA DESERCIóN ESTUDIANTIL EN LA UNIVERSIDAD TECNOLóGICA DE PEREIRA</t>
  </si>
  <si>
    <t>WILLIAM HARVEY BURBANO LIMA</t>
  </si>
  <si>
    <t>IVAN ANDRES ZUÑIGA ROMO</t>
  </si>
  <si>
    <t>PRESTACIóN DE SERVICIOS PROFESIONALES PARA REALIZAR LAS ACTIVIDADES COMO MENTOR EN EL MARCO DEL CONTRATO NO. 2127-2024 LOTE 2 FONDO ÚNICO DE TIC Y LA UNIÓN TEMPORAL UT UTP - FACEIT CUYO OBJETO ES IMPLEMENTAR PROCESOS DE GENERACIóN DE HABILIDADES DIGITALES BAJO LA MODALIDAD DE BOOTCAMPS CON DESTINO A LOS DEPARTAMENTOS DE CAUCA Y NARIñO (REGIóN 3), DANDO CUMPLIMIENTO A LOS LINEAMIENTOS PE</t>
  </si>
  <si>
    <t>YERSON DUVAN ANGULO RODRIGUEZ</t>
  </si>
  <si>
    <t>PRESTACIóN DE SERVICIOS PROFESIONALES PARA REALIZAR LAS ACTIVIDADES COMO MONITOR EN EL MARCO DEL CONTRATO NO. 2127-2024 LOTE 1 FONDO ÚNICO DE TIC Y LA UNION TEMPORAL UT UTP - FACEIT CUYO OBJETO ES IMPLEMENTAR PROCESOS DE GENERACIóN DE HABILIDADES DIGITALES BAJO LA MODALIDAD DE BOOTCAMPS CON DESTINO A LOS DEPARTAMENTOS DE CAUCA Y NARIñO (REGIóN 3), DANDO CUMPLIMIENTO A LOS LINEAMIENTOS P</t>
  </si>
  <si>
    <t>EVER EDUARDO SALCEDO BRICEÑO</t>
  </si>
  <si>
    <t>PRESTACIÓN DE SERVICIOS PROFESIONALES PARA ORIENTAR LA ASIGNATURA DE ANESTESIOLOGÍA CON CÓDIGO: 98C38 A LOS RESIDENTES DEL TERCER AÑO DE LA ESPECIALIZACIÓN EN MEDICINA CRÍTICA Y CUIDADO INTENSIVO.</t>
  </si>
  <si>
    <t>JORGE ANDRES COLUNGE LOPEZ</t>
  </si>
  <si>
    <t>PRESTACIóN DE SERVICIOS PROFESIONALES PARA REALIZAR LAS ACTIVIDADES COMO EJECUTOR TéCNICO EN EL MARCO DEL CONTRATO NO. 2127-2024 LOTE 2 FONDO ÚNICO DE TIC Y LA UNIÓN TEMPORAL UT UTP - FACEIT CUYO OBJETO ES IMPLEMENTAR PROCESOS DE GENERACIóN DE HABILIDADES DIGITALES BAJO LA MODALIDAD DE BOOTCAMPS CON DESTINO A LOS DEPARTAMENTOS DE CAUCA Y NARIñO (REGIóN 3), DANDO CUMPLIMIENTO A LOS LINEA</t>
  </si>
  <si>
    <t>SANTIAGO AUX ORTEGA</t>
  </si>
  <si>
    <t>PRESTACIóN DE SERVICIOS PARA REALIZAR LAS ACTIVIDADES COMO MONITOR EN EL MARCO DEL CONTRATO NO. 2127-2024 LOTE 2 FONDO ÚNICO DE TIC Y LA UNIÓN TEMPORAL UT UTP - FACEIT CUYO OBJETO ES IMPLEMENTAR PROCESOS DE GENERACIóN DE HABILIDADES DIGITALES BAJO LA MODALIDAD DE BOOTCAMPS CON DESTINO A LOS DEPARTAMENTOS DE CAUCA Y NARIñO (REGIóN 3), DANDO CUMPLIMIENTO A LOS LINEAMIENTOS PEDAGóGICOS EST</t>
  </si>
  <si>
    <t>EDGAR ALONSO SALAZAR MARIN</t>
  </si>
  <si>
    <t>JHON WILSON VINASCO RAMIREZ</t>
  </si>
  <si>
    <t>PRESTACIóN DE SERVICIOS PROFESIONALES COMO INGENIERO ELECTRICISTA PARA REALIZAR ACTIVIDADES EN EL LABORATORIO PARA ESTUDIOS DE SISTEMAS ELéCTRICOS DE POTENCIA (ESEP), ORIENTADAS A: 1) DESARROLLAR UNA ESTRATEGIA PARA REALIZAR LA PROYECCIóN DE LA DEMANDA DE POTENCIA URBANA Y RURAL, 2) DESARROLLAR UNA ESTRATEGIA QUE PERMITA LA INSTALACIóN DE NUEVAS SUBESTACIONES Y AMPLIACIóN DE LAS EXISTEN</t>
  </si>
  <si>
    <t>ALEJANDRO HERRERA GONZALEZ</t>
  </si>
  <si>
    <t xml:space="preserve">PRESTACIóN DE SERVICIOS PROFESIONALES PARA REALIZAR ACTIVIDADES DE GESTIóN Y ANáLISIS DE DATOS HIDROCLIMATOLóGICOS, EN EL MARCO DEL PROYECTO OPERACIóN, MANTENIMIENTO, MONITOREO INTERPRETACIóN Y SALVAGUARDA DE LOS REGISTROS GENERADOS POR LA RED DE INSTRUMENTOS PROPIEDAD DE LA ALCALDíA DE PEREIRA CONTRATO N3901 DE 2025, , DE ACUERDO A LA PROPUESTA PRESENTADA POR EL CONTRATISTA Y ACEPTADA </t>
  </si>
  <si>
    <t>METROLABOR LTDA</t>
  </si>
  <si>
    <t>CALIBRACIóN DE EQUIPOS DE LABORATORIO PARA LAS MAGNITUDES DE VOLUMETRíA Y TERMOMETRíA DE ACUERDO A LOS REQUERIMIENTOS DEL LABORATORIO DE ANáLISIS DE AGUAS Y ALIMENTOS.</t>
  </si>
  <si>
    <t>SANTIAGO TABORDA GIRALDO</t>
  </si>
  <si>
    <t>PRESTACIóN DE SERVICIOS PROFESIONALES PARA REALIZAR ACTIVIDADES DE VERIFICACIóN DE INSTRUMENTACIóN DE MONITOREO AMBIENTAL, ANáLISIS DE DATOS Y GENERACIóN DE VISUALIZACIóN DE DATOS EN EL MARCO DEL PROYECTO OPERACIóN, MANTENIMIENTO, MONITOREO INTERPRETACIóN Y SALVAGUARDA DE LOS REGISTROS GENERADOS POR LA RED DE INSTRUMENTOS PROPIEDAD DE LA ALCALDíA DE PEREIRA CONTRATO N3901 DE 2025, DE AC</t>
  </si>
  <si>
    <t>FERNANDO  NOREÑA  JARAMILLO</t>
  </si>
  <si>
    <t>LEONARDO AGUDELO ENRIQUEZ</t>
  </si>
  <si>
    <t>IMPRESIóN TRABAJOS TIPOGRáFICOS E IMPRESOS PARA LA OFICINA DE PLANEACIóN</t>
  </si>
  <si>
    <t>LAURA VIZCAINO HERRERA</t>
  </si>
  <si>
    <t>PRESTACIóN DE SERVICIOS PROFESIONALES PARA REALIZAR ACTIVIDADES ADMINISTRATIVAS Y DE INTERVENTORíA EN EL MARCO DEL PROYECTO OPERACIóN, MANTENIMIENTO, MONITOREO INTERPRETACIóN Y SALVAGUARDA DE LOS REGISTROS GENERADOS POR LA RED DE INSTRUMENTOS PROPIEDAD DE LA ALCALDíA DE PEREIRA CONTRATO N3901 DE 2025, DE ACUERDO A LA PROPUESTA PRESENTADA POR EL CONTRATISTA Y ACEPTADA POR LA UNIVERSIDAD.</t>
  </si>
  <si>
    <t>NELSON DAVID CISNEROS INSUASTI</t>
  </si>
  <si>
    <t>PRESTACIóN DE SERVICIOS PROFESIONALES PARA REALIZAR LAS ACTIVIDADES COMO EJECUTOR TéCNICO EN EL MARCO DEL CONTRATO NO. 2127-2024 LOTE 1 FONDO ÚNICO DE TIC Y LA UNION TEMPORAL UT UTP - FACEIT CUYO OBJETO ES IMPLEMENTAR PROCESOS DE GENERACIóN DE HABILIDADES DIGITALES BAJO LA MODALIDAD DE BOOTCAMPS CON DESTINO A LOS DEPARTAMENTOS DE CAUCA Y NARIñO (REGIóN 3), DANDO CUMPLIMIENTO A LOS LINEA</t>
  </si>
  <si>
    <t>FRANCISCO GAVIRIA JIMENEZ</t>
  </si>
  <si>
    <t>PRESTACIóN DE SERVICIOS PARA REALIZAR LAS ACTIVIDADES COMO MONITOR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LINEAMIENTOS PEDAGóGICOS EST</t>
  </si>
  <si>
    <t>SEBASTIAN MARTINEZ ROJAS</t>
  </si>
  <si>
    <t>PRESTACIóN DE SERVICIOS PROFESIONALES ESPECIALIZADOS DE ASESORíA Y CONSULTORíA PARA EL ACOMPAñAMIENTO JURíDICO NECESARIO EN LA REVISIóN DE MANUALES, PROCESOS Y NORMAS QUE RIGEN EL ASPECTO SUSTANCIAL Y LOS PROCEDIMIENTOS INTERNOS DISCIPLINARIOS, EN RELACIóN CON LA ACTUALIZACIóN A LA JURISPRUDENCIA Y LEGISLACIóN VIGENTE, ASí COMO EN ASUNTOS RELACIONADOS CON IGUALDAD DE GéNERO, Y PREVENCIó</t>
  </si>
  <si>
    <t>ELIZABETH MOSQUERA MATURANA</t>
  </si>
  <si>
    <t>PRESTACION DE SERVICIOS PARA LA GESTION TECNICA EN CAMPO DE LA COMUNIDAD DEL CONSEJO COMUNITARIO DE SANTA CECILIA Y DEL CONSEJO COMUNITARIO DE PIEDRAS BACHICHE EN EL MARCO DEL CONTRATO INTERADMIISTRATIVO 792-2025 CELEBRADO ENTRE LA CARDER Y LA UTP.</t>
  </si>
  <si>
    <t>KENNETH MARIN SILVA</t>
  </si>
  <si>
    <t>PRESTACIÓN DE SERVICIOS PARA ORIENTAR EL MÓDULO DE TALLERES EN EL DIPLOMADO VIRTUAL DINÁMICA, PROTECCIÓN Y CONTROL DE RECURSOS RENOVABLES BASADOS EN INVERSORES, ORIENTADO A LA EMPRESA COES DEL PERÚ, CÓDIGO DEL PROYECTO 511-22-024-67, VENTA DE SERVICIOS DE LA FACULTAD DE INGENIERÍAS</t>
  </si>
  <si>
    <t>ANGYE PAOLA ARROYAVE ALARCON</t>
  </si>
  <si>
    <t>PRESTACIóN DE SERVICIOS PROFESIONALES PARA REALIZAR ACTIVIDADES DE APOYO EN LA CONSOLIDACIóN DE LA UNIDAD DE EXTENSIóN DE LA FACULTAD DE TECNOLOGíA, DE LA QUE FORMA PARTE EL LABORATORIO PARA ESTUDIOS DE SISTEMAS ELéCTRICOS DE POTENCIA (ESEP).</t>
  </si>
  <si>
    <t>JESUS ALBERTO GONZALEZ VILLEGAS</t>
  </si>
  <si>
    <t>PRESTACIóN DE SERVICIOS PARA LA IMPLEMENTACIóN Y EJECUCIóN DE ESTRATEGIAS DE MERCADEO Y COMUNICACIóN ORIENTADAS A INCREMENTAR LA VISIBILIDAD, EL RECONOCIMIENTO Y LA CAPTACIóN DE ESTUDIANTES PARA LOS PROGRAMAS DE PREGRADO Y POSGRADO DE LA UNIVERSIDAD TECNOLóGICA DE PEREIRA.</t>
  </si>
  <si>
    <t>KEVIN ANDRES MUÑOZ</t>
  </si>
  <si>
    <t>NINI JOHANA NBOLAÑOS LOPEZ</t>
  </si>
  <si>
    <t>PRESTACIÓN DE SERVICIOS PARA REALIZAR ACTIVIDADES ADMINISTRATIVAS, ORIENTADAS A LA GESTIÓN CONTRACTUAL DE LA UNIVERSIDAD TECNOLÓGICA DE PEREIRA.</t>
  </si>
  <si>
    <t>JULIO CESAR PALECHOR VALENCIA</t>
  </si>
  <si>
    <t>PRESTACIóN DE SERVICIOS PROFESIONALES PARA REALIZAR LAS ACTIVIDADES COMO EJECUTOR TéCNICO EN EL MARCO DEL CONTRATO NO. 2127-2024 LOTE 2 FONDO ÚNICO DE TIC Y LA UNIÓN TEMPORAL UT UTP ¿ FACEIT CUYO OBJETO ES IMPLEMENTAR PROCESOS DE GENERACIóN DE HABILIDADES DIGITALES BAJO LA MODALIDAD DE BOOTCAMPS CON DESTINO A LOS DEPARTAMENTOS DE CAUCA Y NARIñO (REGIóN 3), DANDO CUMPLIMIENTO A LOS LINEA</t>
  </si>
  <si>
    <t>ANGELA MARIA PAZ ERAZO</t>
  </si>
  <si>
    <t>PRESTACIóN DE SERVICIOS PROFESIONALES PARA REALIZAR LAS ACTIVIDADES COMO MENTOR EN EL MARCO DEL CONTRATO NO. 2127-2024 LOTE 1 FONDO ÚNICO DE TIC Y LA UNION TEMPORAL UT UTP ¿ FACEIT CUYO OBJETO ES IMPLEMENTAR PROCESOS DE GENERACIóN DE HABILIDADES DIGITALES BAJO LA MODALIDAD DE BOOTCAMPS CON DESTINO A LOS DEPARTAMENTOS DE CAUCA Y NARIñO (REGIóN 3), DANDO CUMPLIMIENTO A LOS LINEAMIENTOS PE</t>
  </si>
  <si>
    <t>DIANA ALEJANDRA GIRALDO LOPEZ</t>
  </si>
  <si>
    <t>HEIDY JOHANNA GOMEZ NARANJO</t>
  </si>
  <si>
    <t xml:space="preserve">PRESTACIÓN DE SERVICIOS PROFESIONALES PARA ORIENTAR LA ASIGNATURA DE NEUROLOGÍA PEDIÁTRICA CON CÓDIGO BG327 A LOS RESIDENTES DEL SEGUNDO AÑO DE LA ESPECIALIZACIÓN EN PEDIATRÍA. </t>
  </si>
  <si>
    <t>AUTOMATIZACION Y VIRTUALIZACION INGENIERIA S.A.S</t>
  </si>
  <si>
    <t>PRESTACIóN DE SERVICIOS PARA MANTENIMIENTO CORRECTIVO PARA LAS ESTACIóNES METEOROLóGICAS REPETIDORA LA ARGENTINA Y ESTACIÓN CENTRAL, EN EL MARCO DEL PROYECTO OPERACIÓN Y MANTENIMIENTO DE ESTACIONES HIDROCLIMÁTICAS DE LA CUENCA ALTA DEL RIO OTúN CONTRATO NO. 065 DE 2025 AGUAS Y AGUAS SAS ESP,</t>
  </si>
  <si>
    <t>STEPHANIA SUAREZ GRAJALES</t>
  </si>
  <si>
    <t xml:space="preserve">PRESTACIóN DE SERVICIOS PROFESIONALES PARA REALIZAR ACTIVIDADES ADMINISTRATIVAS DE GESTIóN PRESUPUESTAL EN LA EJECUCIóN  DEL PROYECTO "OPERACIóN, MANTENIMIENTO, MONITOREO INTERPRETACIóN Y SALVAGUARDA DE LOS REGISTROS GENERADOS POR LA RED DE INSTRUMENTOS PROPIEDAD DE LA ALCALDíA DE PEREIRA CONTRATO N3901 DE 2025", DE ACUERDO A LA PROPUESTA PRESENTADA POR EL CONTRATISTA Y ACEPTADA POR LA </t>
  </si>
  <si>
    <t>JULIAN DAVID VALENCIA JARAMILLO</t>
  </si>
  <si>
    <t>PRESTACIÓN DE SERVICIOS PROFESIONALES PARA ORIENTAR LA ASIGNATURA DE CLÍNICA V CON CÓDIGO PSC55 A LOS RESIDENTES DEL TERCER AÑO DE LA ESPECIALIZACIÓN EN PSIQUIATRÍA</t>
  </si>
  <si>
    <t>ANDRES FELIPE GARZON GALVEZ</t>
  </si>
  <si>
    <t xml:space="preserve">DESARROLLAR CINCO PISTAS (5) PARA EL EVENTO DE ARENA UTP 205 PARA ROBóTICA EDUCATIVA QUE ESTIMULEN SUS HABILIDADES DE PENSAMIENTO LóGICO, TRABAJO EN EQUIPO Y RESOLUCIóN DE PROBLEMAS, MEDIANTE LA METODOLOGíA DE COMPETENCIA DE ARENA UTP 2025 </t>
  </si>
  <si>
    <t>MARGARITA JARAMILLO GIRALDO</t>
  </si>
  <si>
    <t>PRESTACIóN DE SERVICIOS PARA LA PRODUCCIóN Y POSPRODUCCIóN AUDIOVISUAL, GRáFICA Y FOTOGRáFICA DE LAS ESTRATEGIAS DISEñADAS PARA LA VISIBILIZACIóN DE LAS DEPENDENCIAS ACADéMICAS Y ADMINISTRATIVAS DE LA UNIVERSIDAD TECNOLóGICA DE PEREIRA, QUE SEAN ASIGNADAS POR LA DIRECCIóN. REALIZAR LAS INTERVENTORíAS QUE LE SEAN DELEGADAS.</t>
  </si>
  <si>
    <t>REYNALDO STEVEN CARDENAS ESPINOSA</t>
  </si>
  <si>
    <t>PRESTAR SERVICIOS PROFESIONALES PARA EL FORTALECIMIENTO DE LA GESTIóN INSTITUCIONAL DE LA UNIVERSIDAD TECNOLóGICA DE PEREIRA, MEDIANTE ACTIVIDADES DE ANáLISIS, ACOMPAñAMIENTO TéCNICO Y ELABORACIóN DE DOCUMENTOS ESTRATéGICOS, EN EL MARCO DE LOS ALCANCES DE LOS PROYECTOS BANCO DE PROYECTOS PARA LA GESTIóN INSTITUCIONAL Y TRANSPARENCIA, GOBERNANZA Y LEGALIDAD.</t>
  </si>
  <si>
    <t>DANIEL ALEJANDRO SERNA OLARTE</t>
  </si>
  <si>
    <t xml:space="preserve">PRESTACIóN DE SERVICIO PROFESIONALES PARA LA ELABORACIóN DE UN DIAGNóSTICO INTEGRAL QUE EVALúE LAS CAPACIDADES, RECURSOS Y TALENTO EN IA, CON éNFASIS EN LA IDENTIFICACIóN DE POTENCIALES CAPACIDADES INTERNAS PARA EL ANáLISIS Y MODELAMIENTO DE LA DESERCIóN ESTUDIANTIL EN EL MARCO DEL PROYECTO PARA FORTALECER EL SISTEMA DE INTELIGENCIA INSTITUCIONAL COMO PLATAFORMA INTEGRAL PARA LA MEJORA </t>
  </si>
  <si>
    <t>ASOCIACION DE ESGRESADOS DE LA UNIVERSIDAD TECNOLOGICA DE PEREIRA ASEUTP</t>
  </si>
  <si>
    <t>PRESTAR SERVICIOS PARA DESARROLLAR UN MODELO DE INTEGRACIóN EMPRESARIAL PARA FORTALECER LA ARTICULACIóN ENTRE EGRESADOS, EMPLEADORES Y ECOSISTEMAS DE INNOVACIóN, IMPULSANDO LA COMPETITIVIDAD REGIONAL.</t>
  </si>
  <si>
    <t>JULIO CESAR GRAJALES HENAO</t>
  </si>
  <si>
    <t xml:space="preserve">PRESTACIóN DE SERVICIOS COMO TECNóLOGO EN OBRAS CIVILES PARA ACOMPAñAMIENTO A INTERVENTORES Y SUPERVISORES EN LA VERIFICACIóN TéCNICA Y SEGUIMIENTO DE OBRAS Y ADECUACIONES PREVISTAS EN EL PLAN DE ACCIóN DE LA VIGENCIA EN EL MARCO DEL PROYECTO GESTIóN INTEGRAL DE LA INFRAESTRUCTURA FíSICA DEL PILAR DE GESTIóN Y SOSTENIBILIDAD INSTITUCIONAL DEL PLAN DE DESARROLLO INSTITUCIONAL 2020- 2028 </t>
  </si>
  <si>
    <t>MARIA DANIELA GOMEZ HENAO</t>
  </si>
  <si>
    <t xml:space="preserve">PRESTACIóN DE SERVICIOS PARA REALIZAR ACTIVIDADES ADMINISTRATIVAS, ASI COMO ATENCIóN AL PúBLICO EN GENERAL, DIVIULGACIóN ACADEMICA DEL PROGRAMA ESPECIALIZACIóN EN GERENCIA EN SISTEMAS DE SALUD. </t>
  </si>
  <si>
    <t>JORGE HUGO GARCIA SIERRA</t>
  </si>
  <si>
    <t>TRANSITORIO ADMITIVO. PROFESIONAL IV</t>
  </si>
  <si>
    <t>ANA MILENA VALLEJO REPRESENTACIONES S.A.S</t>
  </si>
  <si>
    <t>PRESTAR SERVICIO DE ALOJAMIENTO PARA INVITADOS NACIONALES E INTERNACIONALES EN EL MARCO DEL 6TO FESTIVAL DE AVES DEL PAISAJE CAFETERO VERSIóN 2025 A REALIZARSE EN LA HACIENDA CATALUñA (SEDE ALTERNA DE LA UTP EN SANTA ROSA DE CABAL, RISARALDA)  ENTRE EL 28 Y 31 DE AGOSTO DE 2025</t>
  </si>
  <si>
    <t>ASOCIACION COMUNITARIA YARUMO BLANCO</t>
  </si>
  <si>
    <t>ATENCIóN DE 179 ALMUERZOS TIPICOS Y  300 REFRIGERIOS PARA PERSONAL PARTICIPANTE DEL 6TO FESTIVAL DE AVES DEL PAISAJE CAFETERO (SIMPOSIO), EJECUTADO POR  LA UNIVERSIDAD TECNOLóGICA DE PEREIRA EN LA HACIENDA CATALUñA, UBICADA EN SANTA ROSA DE CABAL, LOS DíAS EL 29 Y 30 DE AGOSTO DE 2025</t>
  </si>
  <si>
    <t>CRISTIAN DANILO PORTILLA ROSERO</t>
  </si>
  <si>
    <t>GUSTAVO ANDRES VELASQUEZ PARRA</t>
  </si>
  <si>
    <t>PRESTACIóN DE SERVICIOS PROFESIONALES COMO INGENIERO ELECTRICISTA PARA REALIZAR ACTIVIDADES EN EL LABORATORIO PARA ESTUDIOS DE SISTEMAS ELéCTRICOS DE POTENCIA (ESEP), ORIENTADAS A: 1) REALIZAR EL DIAGNóSTICO DEL SISTEMA ELéCTRICO DE DELSUR BAJO CONDICIONES DE OPERACIóN NORMAL, 2) IMPLEMENTAR UNA METODOLOGíA PARA MEJORAR LA CONFIABILIDAD DEL SISTEMA ELéCTRICO DE DELSUR CONSIDERANDO ELEME</t>
  </si>
  <si>
    <t>EUPHORIA EVENTOS INOLVIDABLES S.A.S BIC</t>
  </si>
  <si>
    <t>PRESTACIÓN DE SERVICIO LOGíSTICO PARA EL DESARROLLO DEL SIMPOSIO ACADéMICO ESTABLECIDO EN EL MARCO DEL 6TO FESTIVAL DE AVES DEL PAISAJE CAFETERO DE LA UNIVERSIDAD TECNOLóGICA DE PEREIRA, A REALIZARSE EN LA HACIENDA CATALUñA (SANTA ROSA DE CABAL) EL 29 Y 30 DE AGOSTO DE 2025</t>
  </si>
  <si>
    <t>ANGELICA MARIA ROJAS CHOCONTA</t>
  </si>
  <si>
    <t>BRINDAR ASESORíA Y ACOMPAñAMIENTO A LA UNIVERSIDAD TECNOLóGICA DE PEREIRA EN EL DISEñO DE UN PILOTO Y EN EL DESARROLLO DE CONTENIDOS PARA CAPACITAR EN LA CONSTRUCCIóN DE CAPACIDADES EN DIGITALIZACIóN EN EL TRANSPORTE EN LA CIUDAD DE BOGOTá, EN EL MARCO DEL PROYECTO DE INVESTIGACIóN TITULADO "POTENCIAR LA DIGITALIZACIóN DEL TRANSPORTE URBANO Y ACELERAR LA APLICACIóN DE ESTRATEGIAS E INIC</t>
  </si>
  <si>
    <t>DIEGO ARMANDO GOMEZ MINA</t>
  </si>
  <si>
    <t>PRESTACIóN DE SERVICIOS PROFESIONALES PARA REALIZAR LAS ACTIVIDADES COMO EJECUTOR TéCNICO EN EL MARCO DEL CONTRATO NO. 2127-2024 LOTE 1 FONDO ÚNICO DE TIC Y LA UNIÓN TEMPORAL UT UTP ¿ FACEIT CUYO OBJETO ES IMPLEMENTAR PROCESOS DE GENERACIóN DE HABILIDADES DIGITALES BAJO LA MODALIDAD DE BOOTCAMPS CON DESTINO A LOS DEPARTAMENTOS DE CAUCA Y NARIñO (REGIóN 3), DANDO CUMPLIMIENTO A LOS LINEA</t>
  </si>
  <si>
    <t>METBEAM S.A.S</t>
  </si>
  <si>
    <t>INSTALACIóN DEL SERVICIO DE INTERNET SATELITAL PARA LA SEDE ALTENA CATALUNYA EN EL MARCO DEL PROYECTO GESTIóN INTEGRAL DE LA INFRAESTRUCTURA FíSICA DEL PILAR DE GESTIóN Y SOSTENIBILIDAD INSTITUCIONAL DEL PLAN DE DESARROLLO INSTITUCIONAL 2020- 2028 AQUí CONSTRUIMOS FUTURO.</t>
  </si>
  <si>
    <t>ANA LUCIA MONTOYA SANTACOLOMA</t>
  </si>
  <si>
    <t>PRESTACIóN DE SERVICIOS PARA REALIZAR ACTIVIDADES OPERATIVAS Y ADMINISTRATIVAS ASEGURANDO EL FUNCIONAMIENTO Y CUMPLIMIENTO DE LOS OBJETIVOS DE LOS PROYECTOS LLEVADOS A CABO POR LA AGENCIA DE COMUNICACIONES UTP. REALIZAR LAS INTERVENTORíAS QUE LE SEAN DELEGADAS.</t>
  </si>
  <si>
    <t>JULIAN CAMILO BUITRAGO HERRERA</t>
  </si>
  <si>
    <t>PRESTACIóN DE SERVICIOS PROFESIONALES COMO INGENIERO ELECTRICISTA PARA REALIZAR ACTIVIDADES EN EL LABORATORIO PARA ESTUDIOS DE SISTEMAS ELéCTRICOS DE POTENCIA (ESEP), ORIENTADAS A: 1) DESARROLLAR UN CóDIGO COMPUTACIONAL QUE PERMITA VISUALIZAR EN UNA CARTOGRAFíA REAL LOS PROBLEMAS OPERATIVOS ENCONTRADOS EN EL DIAGNóSTICO REALIZADO AL SISTEMA ELéCTRICO DE DELSUR, 2) IMPLEMENTAR UNA METODO</t>
  </si>
  <si>
    <t>CARLOS ARTURO OROZCO GUTIERREZ</t>
  </si>
  <si>
    <t>PRESTACIóN DE SERVICIO PARA ORIENTAR LAS ASIGNATURAS:  TóPICOS ESPECIALES I (ADMINISTRACIóN, REGULACIóN Y OPERACIóN DEL SISTEMA DE ALUMBRADO PúBLICO, CóDIGO 4786B4 Y ENTORNO ECONÓMICO Y FINANCIERO DE PROYECTOS EN INGENIERÍA çóDIGO 47194, EN EL PROGRAMA DE LA MAESTRíA EN INGENIERíA ELéCTRICA, CON UNA DURACIóN DE 48 HORAS CADA UNO. TOTAL 96 HORAS. VALOR HORA $120.000.</t>
  </si>
  <si>
    <t>JHON ALEXANDER GALLEGO PEREZ</t>
  </si>
  <si>
    <t xml:space="preserve">PRESTACIóN DE SERVICIOS PROFESIONALES COMO INGENIERO ELECTRICISTA PARA REALIZAR ACTIVIDADES EN EL LABORATORIO PARA ESTUDIOS DE SISTEMAS ELéCTRICOS DE POTENCIA (ESEP), ORIENTADAS A: 1) REALIZAR EL DIAGNóSTICO DEL SISTEMA ELéCTRICO DE DELSUR CONSIDERANDO CORTOCIRCUITO, 2) IMPLEMENTAR UNA METODOLOGíA PARA MEJORAR LA CONFIABILIDAD DEL SISTEMA ELéCTRICO DE DELSUR CONSIDERANDO ELEMENTOS PARA </t>
  </si>
  <si>
    <t xml:space="preserve">LUIS FERNANDO GAVIRIA TRUJILLO </t>
  </si>
  <si>
    <t>RUBEN DARIO GARCIA AGUDELO</t>
  </si>
  <si>
    <t>PRESTACIóN DE SERVICIOS PROFESIONALES DE INGENIERíA CIVIL PARA DESARROLLAR ACTIVIDADES TéCNICAS VINCULADAS A CONSULTORUAS Y OBRAS DE NUEVA INFRAESTRUCTURA DEL PLAN DE ACCIóN DEL PROCESO DE GESTIóN ESTRATéGICA DEL CAMPUS DE LA UTP EN LO RELACIONADO CON LA FASE DE ESTRUCTURACIóN, PLANIFICACIóN, EJECUCIóN, SUPERVISION E INTERVENTORíA  EN EL MARCO DEL PROYECTO GESTIóN INTEGRAL DE LA INFRAES</t>
  </si>
  <si>
    <t>ELIANA PRIETO CHITO</t>
  </si>
  <si>
    <t xml:space="preserve">PRESTACIóN DE SERVICIOS PARA REALIZAR ACTIVIDADES ADMINISTRATIVAS DE CARáCTER TECNICO EN GESTION DE PRESUPUESTO. </t>
  </si>
  <si>
    <t>SE REDUCEN 161 DIAS Y SE REINTEGRAN $16.741.331</t>
  </si>
  <si>
    <t>CARLOS FERNANDO CASTAÑO MONTOYA</t>
  </si>
  <si>
    <t>DIRECTIVO GRADO 21 (ENCARGADO)</t>
  </si>
  <si>
    <t>JUAN MANUEL RIOS VILLEGAS</t>
  </si>
  <si>
    <t>PRESTACIÓN DE SERVICIOS PROFESIONALES PARA EL DESARROLLO DE ACTIVIDADES RELACIONADAS CON EL DIRECCIONAMIENTO PRESUPUESTAL QUE SE LLEVA A CABO DESDE LA VICERRECTORÍA ADMINISTRATIVA Y FINANCIERA, EN LA REALIZACIÓN DE ANÁLISIS DE INFORMACIÓN Y CONSTRUCCIÓN DE INDICADORES EN EL MARCO DEL PROCESO, ASÍ COMO OTRAS ACTIVIDADES QUE SE REQUIERAN EN LA DEPENDENCIA</t>
  </si>
  <si>
    <t xml:space="preserve">SE REDUCEN 129 DIAS Y SE REINTEGRAN $19.484.300 </t>
  </si>
  <si>
    <t>KEITRA LUDYNN RODRIGUEZ MALAGON</t>
  </si>
  <si>
    <t>PRESTACIóN DE SERVICIOS PARA REALIZAR LAS ACTIVIDADES ADMINISTRATIVAS EN LA REVISTA MéDICA DE LA UNIVERSIDAD TECNOLóGICA DE PEREIRA.</t>
  </si>
  <si>
    <t>SE REDUCEN 129 DIAS Y SE REINTEGRAN $9.017.423</t>
  </si>
  <si>
    <t>MARIA ALEJANDRA OSORIO MABUSCAY</t>
  </si>
  <si>
    <t>PRESTACIóN DE SERVICIOS PARA EL ACOMPAÑAMIENTO A LOS PROCESOS DE INTERNACIONALIZACION DE LAS FACULTADES DE LA TECNOLóGICA DE PEREIRA.</t>
  </si>
  <si>
    <t>SE REDUCEN 113 DIAS Y SE REINTEGRAN $8.842.630</t>
  </si>
  <si>
    <t>DANIEL HENAO MARULANDA</t>
  </si>
  <si>
    <t>PRESTACIóN DE SERVICIOS PROFESIONALES EN ARQUITECTURA PARA ELABORACION DE DISEñOS Y ACTIVIDADES DE SOPORTE  A LA COORDINACIóN DEL PLAN DE ACCION DE LA VIGENCIA Y REALIZACION DE INTERVENTORIAS  DE CONTRATOS DEL PLAN DE ACCION DE LA VIGENCIA EN EL MARCO DEL PROYECTO GESTIóN INTEGRAL DE LA INFRAESTRUCTURA FISICA DEL PILAR DE GESTIóN Y SOSTENIBILIDAD INSTITUCIONAL DEL PLAN DE DESARROLLO INS</t>
  </si>
  <si>
    <t>SE PRORROGAN 91 DIAS Y SE ADICIONAN $20.412.000</t>
  </si>
  <si>
    <t>ASOCIACIóN NACIONAL DE EGRESAD</t>
  </si>
  <si>
    <t>PRESTACIóN DE SERVICIOS PARA LA GESTIóN DE PERMISOS EXIGIDOS POR PARTE DE LA ALCALDíA DE PEREIRA Y DEMáS ENTIDADES GUBERNAMENTALES, PARA LA REALIZACIóN DE LAS CEREMONIAS DE GRADUACIóN DE LA UNIVERSIDAD TECNOLóGICA DE PEREIRA DURANTE LA VIGENCIA 2025.</t>
  </si>
  <si>
    <t>SE PRORROGA 1 DIA</t>
  </si>
  <si>
    <t>DANIELA CARDONA ZULUAGA</t>
  </si>
  <si>
    <t>PRESTACIóN DE SERVICIOS PROFESIONALES COMO ARQUITECTA PARA LA REALIZACIóN DISEñOS  DE ADECUACIONES MENORES Y AMOBLAMIENTO DEL CAMPUS,  REALIZACIóN DE  INTERVENTORíAS  DE LOS CONTRATOS DE OBRA Y COMPRA  DEL PLAN DE ACCION DE LA VIGENCIA EN EL MARCO DEL PROYECTO GESTIóN INTEGRAL DE LA INFRAESTRUCTURA FíSICA DEL PILAR DE GESTIóN Y SOSTENIBILIDAD INSTITUCIONAL DEL PLAN DE DESARROLLO INSTITU</t>
  </si>
  <si>
    <t>SE PRORROGAN 106 DIAS Y SE ADICIONAN $19.656.000</t>
  </si>
  <si>
    <t>NORMA PATRICIA RAMíREZ GUTIERR</t>
  </si>
  <si>
    <t>PRESTACIóN DE SERVICIOS PARA REALIZAR LAS ACTITIVIDADES DE FUNCIONARIO ENLACE DEL PILAR DE GESTIóN DEL CONTEXTO Y VISIBILIDAD NACIONAL E INTERNACIONA, ASI COMO REALIZAR LA COORDINACIóN DEL PROYECTO ARTICULACIóN INTERNA PARA LA PARTICIPACIóN EN ESCENARIOS EXTERNOS Y EL DESARROLLO PROFESIONAL DEL EGRESADO  Y BRINDAR SOPORTE EN LA EJEUCICóN DEL PLAN DE ACCIóN DEL PROYECTO BANCO DE PROYECTO</t>
  </si>
  <si>
    <t>SE PRORROGAN 103 DIAS SE ADICIONAN $16.500.000</t>
  </si>
  <si>
    <t>NIYIRED CAMILA GIRALDO SALINAS</t>
  </si>
  <si>
    <t>REALIZAR ACTIVIDADES ADMINISTRATIVAS EN EL PROYECTO Y DE ANáLISIS QUíMICO.</t>
  </si>
  <si>
    <t>SE REDUCEN 146 DIAS Y SE REINTEGRAN $18.018.000</t>
  </si>
  <si>
    <t>GLORIA GRAJALES LOPEZ</t>
  </si>
  <si>
    <t>PRESTACIóN DE SERVICIOS PROFESIONALES EN  INGENIERíA CIVIL  PARA BRINDAR SOPORTE TECNICO EN LA PLANEACION Y ESTRUCTURACION DE PROYECTOS  DEL PLAN DE ACCION DEL  PROCESO DE GESTION ESTRATEGICA DEL CAMPUS Y REALIZAR INTERVENTORíA A LOS CONTRATOS DE OBRA Y CONSULTORíA  EN EL MARCO DEL PROYECTO GESTIóN INTEGRAL DE LA INFRAESTRUCTURA FíSICA DEL PILAR DE GESTIóN Y SOSTENIBILIDAD INSTITUCIONAL</t>
  </si>
  <si>
    <t>SE PRORROGA 93 DIAS Y SE ADICIONAN $30.826.866</t>
  </si>
  <si>
    <t>ALBA MERCEDES CHARRY MOLANO</t>
  </si>
  <si>
    <t>PRESTACIóN DE SERVICIOS PROFESIONALES COMO INGENIERA FORESTAL  PARA BRINDAR ACOMPAñAMIENTO TéCNICO EN LA FASE PRECONTRACTUAL Y DE EJECUCION  DE LOS PROYECTOS DE INFRAESTRUCTURA DEL PLAN DE LA VIGENCIA  EN EL MARCO DEL PROYECTO GESTIóN INTEGRAL DE LA INFRAESTRUCTURA FíSICA DEL PILAR DE GESTIóN Y SOSTENIBILIDAD INSTITUCIONAL DEL PLAN DE DESARROLLO INSITUCIONAL 2020-2028 AQUI CONSTRUIMOS F</t>
  </si>
  <si>
    <t>SE PRORROGA 94 DIAS Y SE ADICIONAN $11.405.715</t>
  </si>
  <si>
    <t xml:space="preserve">CECILIA LUCA GILBERTE ESCOBAR </t>
  </si>
  <si>
    <t>JUAN FELIPE LOPEZ ZAPATA</t>
  </si>
  <si>
    <t>PRESTACIóN DE SERVICIOS PROFESIONALES PARA REALIZAR ACTIVIDADES DE MANTENIMIENTO, ACTUALIZACIóN Y MONITOREO DEL REPOSITORIO TEMáTICO DIGITAL SOBRE INFANCIA RETDSI</t>
  </si>
  <si>
    <t>SE REDUCEN 122 DIAS Y SE REINTEGRAN $5.735.000</t>
  </si>
  <si>
    <t>HENRY OCAMPO GOMEZ</t>
  </si>
  <si>
    <t>PRESTACIóN DE SERVICIOS COMO TECNóLOGO ELECTRICISTA PARA BRINDAR ACOMPAñAMIENTO TECNICO  A INTERVENTORES AL  PLAN DE ACCION  DE LA VIGENCIA  Y REALIZACIóN DE INTERVENTORíAS  DE CONTRATOS DE OBRA Y  DOTACION  EN EL MARCO DEL PROYECTO GESTIóN INTEGRAL DE LA INFRAESTRUCTURA FíSICA DEL PILAR DE GESTIóN Y SOSTENIBILIDAD INSTITUCIONAL DEL PLAN DE DESARROLLO INSTITUCIONAL 2020-2028 AQUí CONSTR</t>
  </si>
  <si>
    <t>SE PRORROGAN 92 DIAS Y SE ADICIONAN $12.116.953</t>
  </si>
  <si>
    <t>DAVID VARGAS VALENCIA</t>
  </si>
  <si>
    <t>PRESTAR SERVICIOS PROFESIONALES COMO PROFESIONAL DE INNOVACIóN PARA EL SEGUIMIENTO Y VALIDACIóN DE LAS TECNOLOGíAS DESARROLLADAS EN EL MARCO DEL PROYECTO IDENTIFICADO COMO "ALDEA ESCALA 4.0" CENTRO DE INNOVACIóN Y DESARROLLO TECNOLóGICO, ASí COMO REALIZAR LAS INTERVENTORíAS / SUPERVISIONES QUE SEAN ASIGNADAS.</t>
  </si>
  <si>
    <t>SE PRORROGA 36 DIAS Y SE ADICIONAN $3.756.874</t>
  </si>
  <si>
    <t>UPSTRATEGY SAS</t>
  </si>
  <si>
    <t>PRESTAR SERVICIOS PARA EL DESARROLLO DEL PROYECTO "PLATAFORMA DIGITAL QUE PERMITA A LAS MIPYME MEDIR, OPTIMIZAR Y GESTIONAR DE MANERA EFICIENTE SUS ESTRATEGIAS DE MARKETING DIGITAL" PARA LA EMPRESA GRUPO EMPRESARIAL DIGITLA BUSINESS S.A.S EN EL MARCO DEL PROYECTO ALDEA ESCALA 4.0. _x000D_
ACTIVIDADES A REALIZAR: _x000D_
DESARROLLAR UN APLICATIVO EN LíNEA QUE INTEGRE LA PREDICCIóN Y EL ANáLISIS DE C</t>
  </si>
  <si>
    <t>SE PRORROGA 26 DIAS</t>
  </si>
  <si>
    <t>JUAN SEBASTIAN VELASQUEZ BUITR</t>
  </si>
  <si>
    <t>PRESTACIóN DE SERVICIOS PROFESIONALES EN INGENIERíA CIVIL PARA BRINDAR SOPORTE TéCNICO A LOS PROYECTOS DE INTERVENCION A LA PLANTA FISICA DEL CAMPUS AL PROCESO DE GESTIóN ESTRATéGICA EN LO RELACIONADO CON SEGUIMIENTO A LAS OBRAS DE INFRAESTRUCTURA INCLUIDOS EN EL PLAN DE ACCIóN DE LA VIGENCIA  Y REALIZAR  INTERVENTORíA DE CONTRATOS DE ADECUACIóN EN EL MARCO DEL PROYECTO GESTIóN INTEGRAL</t>
  </si>
  <si>
    <t>SE PRORROGAN 71 DIAS Y SE ADICIONAN $10.284.867</t>
  </si>
  <si>
    <t>BEATRIZ EUGENIA GRISALES RENDO</t>
  </si>
  <si>
    <t>PRESTACIóN DE SERVICIOS PROFESIONALES PARA LA ASESORíA EN LA ESTRATEGIA DENOMINADA ¿ECOSISTEMA DE ALIMENTOS¿, PARA EL DISEÑO, IMPLEMENTACIÓN Y OPERACIÓN DEL DICHA ESTRATEGIA AL INTERIOR DE LA UNIVERSIDAD TECNOLÓGICA DE PEREIRA.</t>
  </si>
  <si>
    <t>SE PRORROGA 105 DIAS Y SE ADICIONAN $15.800.000</t>
  </si>
  <si>
    <t>LEONARDO VALERO GUZMAN</t>
  </si>
  <si>
    <t>PRESTASCIÓN DE SERVICIOS PARA ORIENTAR LA ASIGNATURA CUIDADO INTENSIVO PEDIÁTRICO II CUIDADO CRITICO CON CóDIGO:BG257 A LOS RESIDENTES DE 3ER AÑO DE LA ESPECIALIZACIóN EN PEDIATRíA POR UN TOTAL DE 60 HORAS.</t>
  </si>
  <si>
    <t>SE ADICIONAN $2.700.000</t>
  </si>
  <si>
    <t>ALLIANCE FRANCAISE</t>
  </si>
  <si>
    <t>PRESTACIÓN DE SERVICIOS PARA LA FORMACIÓN DE ESTUDIANTES EN SEGUNDA LENGUA FRANCÉS</t>
  </si>
  <si>
    <t>SE PRORROGA 12 DIAS Y SE ADICIONAN $6.720.000</t>
  </si>
  <si>
    <t>WILSON ARENAS VALENCIA</t>
  </si>
  <si>
    <t xml:space="preserve">ALLIANCE FRANCAISE </t>
  </si>
  <si>
    <t>FORMACIóN EN FRANCéS PARA DOCENTES DE LA UTP (CUATRO GRUPOS EN LOS NIVELES A1, A2, B1 Y B2) (520 HORAS TOTALES)</t>
  </si>
  <si>
    <t>SE ADICIONAN $2.035.000</t>
  </si>
  <si>
    <t>CHRISTINE VANESSA ARANGO SLINGSBY</t>
  </si>
  <si>
    <t>PRESTACIÓN DE SERVICIOS PARA ORIENTAR LA ASIGNATURA DE REUMATOLOGÍA PEDIATRÍCA CON CODIGO BG376 A LOS RESIDENTES DE PEDIATRÍA DE TERCER AÑO POR UN TOTAL 120 HORAS</t>
  </si>
  <si>
    <t>SE ADICIONAN $4.140.000</t>
  </si>
  <si>
    <t>JULIO DARIO ENRIQUESZ ESPANA</t>
  </si>
  <si>
    <t>PRESTACIÓN DE SERVICIOS PROFESIONALES PARA REALIZAR LAS ACTIVIDADES COMO LÍDER JURÍDICO CUMPLIENDO CON LOS ALCANCES DEL ANEXO TECNICO EN EL MARCO DEL CONTRATO NO. 2127-2024 LOTE 2 FONDO ÚNICO DE TIC Y LA UNION TEMPORAL UT UTP - FACEIT CUYO OBJETO ES IMPLEMENTAR PROCESOS DE GENERACIÓN DE HABILIDADES DIGITALES BAJO LA MODALIDAD DE BOOTCAMPS CON DESTINO A LOS DEPARTAMENTOS DE CAUCA Y NARIÑ</t>
  </si>
  <si>
    <t>SE REDUCEN 364 DIAS Y SE REINTEGRAN $30.000.000</t>
  </si>
  <si>
    <t>EDER MAURICIO MORA SANTACRUZ</t>
  </si>
  <si>
    <t>PRESTACIÓN DE SERVICIOS PARA REALIZAR LAS ACTIVIDADES COMO ASISTENTE DE SOPORTE IT EN EL MARCO DEL CONTRATO NO. 2127-2024 LOTE 1 FONDO ÚNICO DE TIC Y LA UNION TEMPORAL UT UTP - FACEIT CUYO OBJETO ES IMPLEMENTAR PROCESOS DE GENERACIÓN DE HABILIDADES DIGITALES BAJO LA MODALIDAD DE BOOTCAMPS CON DESTINO A LOS DEPARTAMENTOS DE CAUCA Y NARIÑO (REGIÓN 3), DANDO CUMPLIMIENTO A LOS LINEAMIENTOS</t>
  </si>
  <si>
    <t>SE SUSPEN 14 DIAS SEGÚN DOCUEMENTO M2</t>
  </si>
  <si>
    <t>ENRIQUE DEMESIO ARIAS CASTAÑO</t>
  </si>
  <si>
    <t>PABLO RESTREPO VALENCIA</t>
  </si>
  <si>
    <t>PRESTACIÓN DE SERVICIOS PARA LA IMPLEMENTACIÓN DE LA ESTRATEGIA DE DIFUSIÓN, ACOMPAÑAMIENTO Y FORTALECIMIENTO DE LAS ACTIVIDADES GENERADAS POR LA FACULTAD DE BELLAS ARTES Y HUMANIDADES QUE APUNTEN AL PLAN DE GESTIÓN DE DECANATURA 2024-2027 POR UNA FACULTAD TRASNFORMADORA Y CREATIVA.</t>
  </si>
  <si>
    <t>SE ADICIONAN $2.000.000</t>
  </si>
  <si>
    <t>RUBY ESPERANZA GONZALEZ ESPERANZA</t>
  </si>
  <si>
    <t>PRESTACIóN DE SERVICIOS PARA EJECUTAR ACTIVACIONES DE MARCA EN FERIAS Y EVENTOS PARA LA DIFUSIóN Y PROMOCIóN DE LOS PROGRAMAS DE POSGRADO DE LA UNIVERSIDAD TECNOLóGICA DE PEREIRA.</t>
  </si>
  <si>
    <t>SE REINTEGRAN $6.043.250</t>
  </si>
  <si>
    <t>GIOVANNI GARCIA CASTRO</t>
  </si>
  <si>
    <t>BERTHA INES AGUDELO VEGA</t>
  </si>
  <si>
    <t xml:space="preserve">PRESTACIóN DE SERVICOS PROFESIONALES PARA ORIENTAR LA ASIGNATURA DE NEUMOLOGíA PEDIATRICA CON CóDIGO BG217 A LOS RESIDENTES DE SEGUNDO AñO DE LA ESPECIALIZACIóN DE PEDIATRíA POR UN TOTAL DE 100 HORAS </t>
  </si>
  <si>
    <t>SE ADICIONAN $1.350.000</t>
  </si>
  <si>
    <t>ANA MARIA LOPEZ MORENO</t>
  </si>
  <si>
    <t>PRESTACIóN DE SERVICIOS PROFESIONALES P|ARA EL DISEñO, PLANEACIóN E IMPLEMENTACIóN DEL CURSO DE FORMACIóN TITULADO `FUNDAMENTOS DE MLOPS¿, CON UNA DURACIóN TOTAL DE VEINTE (20) HORAS PRESENCIALES, ORIENTADO AL FORTALECIMIENTO DE COMPETENCIAS TéCNICAS EN EL CICLO DE VIDA DE MODELOS DE APRENDIZAJE AUTOMáTICO, INCLUYENDO GESTIóN DE DATOS, ENTRENAMIENTO REPRODUCIBLE, DESPLIEGUE, MONITOREO Y</t>
  </si>
  <si>
    <t>SE PRORROGA 30 DIAS Y SE ADICIONAN $4.000.000</t>
  </si>
  <si>
    <t>ODALYS PAMELA MORENO PEREZ</t>
  </si>
  <si>
    <t>PRESTACIóN DE SERVICIOS COMO PROFESIONAL EN INGENIERíA ELéCTRICA, PARA REALIZAR ACTIVIDADES DE SEGUIMIENTO Y CONTROL EN EL CUMPLIMIENTO DEL COMPONENTE ADMINISTRATIVO, A LOS CONTRATOS DE OBRA DERIVADOS DEL CONTRATO INTERADMINISTRATIVO SUSCRITO ENTRE CEDENAR S.A Y EL MINISTERIO DE MINAS Y ENERGíA, EN EL MARCO DEL CONTRATO DE INTERVENTORíA NO.456-2024, CELEBRADO ENTRE CEDENAR S.A Y LA UNIV</t>
  </si>
  <si>
    <t>SE ADICIONAN $1.990.000</t>
  </si>
  <si>
    <t>NOHELIA URBANO CERON</t>
  </si>
  <si>
    <t>PRESTACIóN DE SERVICIOS COMO PROFESIONAL EN INGENIERíA ELéCTRICA, PARA REALIZAR ACTIVIDADES DE SEGUIMIENTO Y CONTROL EN EL CUMPLIMIENTO DEL COMPONENTE ADMINISTRATIVO, A LOS CONTRATOS DE OBRA DERIVADOS DEL CONTRATO INTERADMINISTRATIVO  SUSCRITO ENTRE CEDENAR S.A Y EL MINISTERIO DE MINAS Y ENERGíA, EN EL MARCO DEL CONTRATO DE INTERVENTORíA NO.456-2024, CELEBRADO ENTRE CEDENAR S.A Y LA UNI</t>
  </si>
  <si>
    <t>SE ADICIONAN $5.070.751</t>
  </si>
  <si>
    <t>JUAN PABLO TRUJILLO LEMUS</t>
  </si>
  <si>
    <t>MARIA SANDRA SALAZAR LOPEZ</t>
  </si>
  <si>
    <t>PRESTAR SERVICIOS PARA DESARROLLAR ACTIVIDADES ADMINISTRATIVAS EN EL PROGRAMA DE MAESTRÍA EN ENSEÑANZA DE LA MATEMÁTICA.</t>
  </si>
  <si>
    <t>SE REDUEN 149 DIAS Y SE REINTEGRAN $11.810.000</t>
  </si>
  <si>
    <t>MANUELA IDARRAGA GRAJALES</t>
  </si>
  <si>
    <t>PRESTACIóN DE SERVICIO PROFESIONAL PARA EL DESARROLLO DE LA CONSULTORíA "ESTABLECER UN (1) CENTRO DE EVALUACIóN INDUSTRIAL COMO PARTE DEL PROGRAMA DE EVALUACIóN INDUSTRIAL (PEVI)", EN EL MARCO DEL CONTRATO 3000139554, SUSCRITO ENTRE LA ORGANIZACIóN DE LAS NACIONES UNIDAS PARA EL DESARROLLO INDUSTRIAL (ONUDI) Y LA UNIVERSIDAD TECNOLóGICA DE PEREIRA. 1. DISEñAR Y APLICAR HERRAMIENTAS PARA</t>
  </si>
  <si>
    <t>SE ADICIONA $1.000.000</t>
  </si>
  <si>
    <t>PRESTACIóN DE SERVICIOS EN EL PROGRAMA DE ESPECIALIZACIóN EN GERENCIA EN SISTEMAS DE SALUD Y ACTIVIDADES RELACIONADAS CON LA GESTIóN Y DESARROLLO DE LAS COHORTES ACADéMICAS.</t>
  </si>
  <si>
    <t>SE REDUCEN 128 DIAS Y SE REINTEGRAN $10.350.000</t>
  </si>
  <si>
    <t>DANIELA GARCIA CESPEDES</t>
  </si>
  <si>
    <t>PRESTACIóN DE SERVICIO PROFESIONAL PARA EL DESARROLLO DE LA CONSULTORíA "ESTABLECER UN (1) CENTRO DE EVALUACIóN INDUSTRIAL COMO PARTE DEL PROGRAMA DE EVALUACIóN INDUSTRIAL (PEVI)", EN EL MARCO DEL CONTRATO 3000139554, SUSCRITO ENTRE LA ORGANIZACIóN DE LAS NACIONES UNIDAS PARA EL DESARROLLO INDUSTRIAL (ONUDI) Y LA UNIVERSIDAD TECNOLóGICA DE PEREIRA. 1. COORDINAR TéCNICAMENTE LAS ACTIVIDA</t>
  </si>
  <si>
    <t>CONSULTEC S.A.S</t>
  </si>
  <si>
    <t>DISEñOS ESTRUCTURALES COMPLEMENTARIOS DEL BLOQUE 17C LA JULITA  EN EL MARCO DEL PROYECTO GESTIóN INTEGRAL DE LA INFRAESTRUCTURA FíSICA DEL PILAR DE GESTIóN Y SOSTENIBILIDAD INSTITUCIONAL DEL PLAN DE DESARROLLO INSTITUCIONAL 2020-2028 AQUí CONSTRUIMOS FUTURO.</t>
  </si>
  <si>
    <t xml:space="preserve">SE PRORROGA 30 DIAS, SE SUSPENDE 21 DIAS SEGÚN DOCUEMENTO M2  </t>
  </si>
  <si>
    <t>PRESTACIóN DE SERVICIOS PROFESIONALES DE MARKETING DIGITAL Y SOPORTE CRM ORIENTADOS A LA ATRACCIóN, PERFILAMIENTO, DISEñO DE EXPERIENCIA Y SEGUIMIENTO DE ASPIRANTES POTENCIALES A LOS PROGRAMAS DE POSGRADOS Y PREGRADOS DE LA UNIVERSIDAD TECNOLóGICA DE PEREIRA.</t>
  </si>
  <si>
    <t>ORDEN ANULADA SEGÚN DOCUMENTO DEL 05/08/2025</t>
  </si>
  <si>
    <t xml:space="preserve">MARIA DEL PILAR PULGARIN </t>
  </si>
  <si>
    <t>PRESTACION DE SERVICIOS PROFESIONALES PARA REALIZAR PLANIFICACION Y ESTRUCTURACION DE ACTIVIDADES RELACIONADAS CON LA EVALUACION Y DEFINICION DE LA REDES DE MONITOREO EN CORPOCALDAS. ACTIVIDAD REQUERIDA EN EL MARCO DEL CONTRATO 173 DE 2024- CORPOCALDAS UTP</t>
  </si>
  <si>
    <t>SE PRORROGA 61 DIAS Y SE ADICIONAN $10.000.000</t>
  </si>
  <si>
    <t>LA UNIVERSIDAD NO REALIZA ESTE TIPO DE CONTRATOS</t>
  </si>
  <si>
    <t>LUIS FERNANDO GAVIRIA TRUJILLO</t>
  </si>
  <si>
    <t>DIRECTIVO GRADO 28</t>
  </si>
  <si>
    <t>COMPRA DE REACTIVOS, REACTIVOS ESPECIALES, MATERIAL DE
VIDRIO, REPUESTOS Y ACCESORIOS</t>
  </si>
  <si>
    <t>QUIMITRÓNICA SAS</t>
  </si>
  <si>
    <t>LINA
MARIA GARCÍA MORENO</t>
  </si>
  <si>
    <t>SUSCRITO EN EL MES DE JULIO, CON FECHA DE INICIO DEL MES DE AGOSTO DE 2025, OTROS SUPERVISORES: JORGE IVÁN QUINTERO SAAVEDRA C.C 94.327.948, CARLOS HUMBERTO
MONTOYA NAVARRETE C.C 16.366.050, ANDREA EFIGENÍA GARCÍA VIVAS C.C 1.030.526.197, CARLOS EDUARDO RINCÓN GONZÁLEZ C.C 10.136.713</t>
  </si>
  <si>
    <t xml:space="preserve">WILSON ARENAS VALENCIA </t>
  </si>
  <si>
    <t>COMPRA DE EQUIPOS DE COMPUTO</t>
  </si>
  <si>
    <t>SUMIMAS SAS</t>
  </si>
  <si>
    <t xml:space="preserve">MIGUEL ÁNGEL GÓMEZ CALDERÓN
</t>
  </si>
  <si>
    <t>SE MODIFICA EL SUPERVISOR, SEGÚN OTROSÍ No 1, SUPERVISOR: YOHAN SEBASTIAN VALENCIA BETANCOURT C.C 1.060.656.221</t>
  </si>
  <si>
    <t>COMPRA, INSTALACIÓN Y PUESTA EN OPERACIÓN DE UNA PLANTA ELÉCTRICA PARA LA UNIVERSIDAD TECNOLÓGICA DE PEREIRA</t>
  </si>
  <si>
    <t>COMERCIALZADORA ROMO S.A.S</t>
  </si>
  <si>
    <t>JULIAN DAVID ARIAS VÉLEZ</t>
  </si>
  <si>
    <t>SE PRORROGA HASTA EL 28 DE SEPTIEMBRE, SEGÚN OTROSÍ No 1</t>
  </si>
  <si>
    <t>COMPRA DE MATERIALES PARA LABORATORIO</t>
  </si>
  <si>
    <t>REACTIVOS EQUIPOS Y QUIMICOS S.A.S</t>
  </si>
  <si>
    <t xml:space="preserve">LEODILBER DAZA CABRERA </t>
  </si>
  <si>
    <t>OTROS SUPERVISORES: ANA MARÍA LÓPEZ
GUTIÉRREZ C.C 30.331.968</t>
  </si>
  <si>
    <t>COMPRA DE 
REACTIVOS Y REACTIVOS ESPECIALES</t>
  </si>
  <si>
    <t>ANNAR DIAGNÓSTICA IMPORT SAS</t>
  </si>
  <si>
    <t>SE PRORROGA HASTA EL 13 DE OCTUBRE, SEGÚN OTORSÍ No 1, OTROS SUPERVISORES: ANA MARÍA LÓPEZ GUTIERREZ C.C 30.331.968, JORGE IVÁN QUINTERO SAAVEDRA C.C 94.327.948, CARLOS HUMBERTO
MONTOYA NAVARRETE C.C 16.366.050</t>
  </si>
  <si>
    <t>COMPRA DE
REACTIVOS, REACTIVOS ESPECIALES, MATERIAL DE
VIDRIO, REPUESTOS Y ACCESORIOS</t>
  </si>
  <si>
    <t>PROFINAS SOCIEDAD POR ACCIONES SIMPLIFICADA</t>
  </si>
  <si>
    <t>OTROS SUPERVISORES: JORGE
IVÁN QUINTERO SAAVEDRA C.C 94.327.948, CARLOS HUMBERTO MONTOYA
NAVARRETE C.C 16.366.050, ANDREA EFIGENÍA GARCÍA VIVAS C.C 1.030.526.197</t>
  </si>
  <si>
    <t>TRANSITORIO ADMINISTRATIVO</t>
  </si>
  <si>
    <t>El contratista se compromete a prestar sus servicios de TRANSITORIO ADMINISTRATIVO en las diferentes dependencias de la Universidad, cumpliendo responsabilidades de:  PROFESIONAL III en la dedicación de Tiempo Completo</t>
  </si>
  <si>
    <t>MARTHA LUCÍA FRANCO LAVERDE</t>
  </si>
  <si>
    <t>acta terminacion, se reintegra al presupuesto un valor total de $36.979.883</t>
  </si>
  <si>
    <t>El contratista se compromete a prestar sus servicios de TRANSITORIO ADMINISTRATIVO en las diferentes dependencias de la Universidad, cumpliendo responsabilidades de:  TECNICO II en la dedicación de Tiempo Completo</t>
  </si>
  <si>
    <t>MIGUEL ANGEL GOMEZ CALDERON</t>
  </si>
  <si>
    <t>DIANA PATRICIA JURADO RAMIREZ</t>
  </si>
  <si>
    <t>Suspension de contrato, se reintegra al presupuesto un valor total de $625.300</t>
  </si>
  <si>
    <t>El contratista se compromete a prestar sus servicios de TRANSITORIO ADMINISTRATIVO en las diferentes dependencias de la Universidad, cumpliendo responsabilidades de:  AUXILIAR I en la dedicación de Tiempo Completo</t>
  </si>
  <si>
    <t>MARIA MILVIA GONZALES VARGAS</t>
  </si>
  <si>
    <t>RUBEN DARIO GUTIERREZ ARIAS</t>
  </si>
  <si>
    <t>GUELMER  LOPEZ VACA</t>
  </si>
  <si>
    <t>MARIA ALEJANDRA GIRALDO AGUDELO</t>
  </si>
  <si>
    <t xml:space="preserve">CARLOS MARIO CORTES DUQUE </t>
  </si>
  <si>
    <t>El contratista se compromete a prestar sus servicios de TRANSITORIO ADMINISTRATIVO en las diferentes dependencias de la Universidad, cumpliendo responsabilidades de:  AUXILIAR III en la dedicación de Tiempo Completo</t>
  </si>
  <si>
    <t>MARYLUZ  ALZATE TAFUR</t>
  </si>
  <si>
    <t>MARGARITA MARIA FAJARDO TORRES</t>
  </si>
  <si>
    <t>acta terminacion, se reintegra al presupuesto un valor total de $19.270.955</t>
  </si>
  <si>
    <t>ELIZABETH FRANCO RENDÓN</t>
  </si>
  <si>
    <t>acta terminacion, se reintegra al presupuesto un valor total de $24.719.579</t>
  </si>
  <si>
    <t>JUAN CAMILO VALENCIA VASQUEZ</t>
  </si>
  <si>
    <t>OCASIONAL DE PROYECTOS</t>
  </si>
  <si>
    <t>El contratista Ocasional de Proyectos se compromete a prestar sus servicios en la Dependencia/Proyecto 511-0-131-01 DEPARTAMENTO DE FISICA  imputado al código de proyecto 511-0-131-01 cumpliendo responsabilidades de:  TECNICO I en la dedicacion de  Medio Tiempo</t>
  </si>
  <si>
    <t>JONATHAN CARDENAS MONTOYA</t>
  </si>
  <si>
    <t xml:space="preserve">TRUJILLO LEMUS JUAN PABLO </t>
  </si>
  <si>
    <t>El contratista Ocasional de Proyectos se compromete a prestar sus servicios en la Dependencia/Proyecto 511-4-131-05 UNIVIRTUAL imputado al código de proyecto 511-4-131-05 cumpliendo responsabilidades de:  PROFESIONAL I en la dedicacion de  Tiempo Completo</t>
  </si>
  <si>
    <t>DANIEL EDUARDO ARENAS PARDO</t>
  </si>
  <si>
    <t>LOZANO VALENCIA JORGE ALBERTO</t>
  </si>
  <si>
    <t>acta terminacion, se reintegra al presupuesto un valor total de $34.886.165</t>
  </si>
  <si>
    <t>El contratista Ocasional de Proyectos se compromete a prestar sus servicios en la Dependencia/Proyecto 511-0-131-07 GESTIÓN DE TALENTO HUMANO imputado al código de proyecto 511-0-131-07 cumpliendo responsabilidades de:  ASISTENCIAL III en la dedicacion de  Tiempo Completo</t>
  </si>
  <si>
    <t xml:space="preserve">EDISON CESAR LOAIZA MEJIA </t>
  </si>
  <si>
    <t>TORRES MORENO JAIRO ORDILIO</t>
  </si>
  <si>
    <t>acta terminacion, se reintegra al presupuesto un valor total de $18.253.231</t>
  </si>
  <si>
    <t>LA REALIZACIÓN DE UNA PRÁCTICA EMPRESARIAL CUYO OBJETIVO PRINCIPAL ES: PRACTICANTE DE APOYO PARA LOS LABORATORIOS Y ESPACIOS DE LA FACULTAD DE BELLAS ARTES Y HUMANIDADES QUE SE EJECUTARÁ EN LAS INSTALACIONES DE FACULTAD DE BELLAS ARTES Y HUMANIDADES</t>
  </si>
  <si>
    <t>KEVIN ARLEY RESTREPO GUTIERREZ</t>
  </si>
  <si>
    <t>EL PRESENTE CONVENIO TIENE 2 RP UNO PARA EL PAGO DE LA ARL Y EL OTRO PARA EL APOYO ECONOMICO</t>
  </si>
  <si>
    <t>EL PRESENTE CONVENIO TIENE POR OBJETO REGULAR LA COOPERACIÓN TÉCNICA Y FINANCIERA ENTRE LA UTP Y LA UNIREMINGTON, PARA LA EJECUCIÓN DE ACTIVIDADES ESPECÍFICAS DENTRO DEL PROYECTO GLOSOUTH, ENCUMPLIMIENTO DE LOS TÉRMINOS DE REFERENCIA DE LA SUBVENCIÓN ICETEX 2024.</t>
  </si>
  <si>
    <t>CORPORQACION UNIVERSITARIA REMINGTON</t>
  </si>
  <si>
    <t>DIANA CRISTINA HERNANDEZ CORREA</t>
  </si>
  <si>
    <t>LA UNIVERSIDAD REALIZ UN APORTE DE $10.000.000</t>
  </si>
  <si>
    <t>LA REALIZACIÓN DE UNA PRÁCTICA EMPRESARIAL CUYO OBJETIVO PRINCIPAL ES: PRACTICANTE DE APOYO PARA LA OFICINA DE GESTIÓN DE LA COMUNICACIÓN Y PROMOCIÓN INSTITUCIONAL Y APORTAR A LA VISIBILIZACIÓN DE LA INSTITUCIÓN Y SUS ACTIVIDADES EN LOS DIFERENTES MEDIOS INSTITUCIONALES (REDES SOCIALES, EMISORA UNIVERSITARIA ESTÉREO, CAMPUS INFORMA) QUE SE EJECUTARÁ EN LAS INSTALACIONES DE GESTIÓN DE LA</t>
  </si>
  <si>
    <t>MANUELA MARIN ISAZA</t>
  </si>
  <si>
    <t>LAURA CAMILA SANDOVAL CAMACHO</t>
  </si>
  <si>
    <t>LA REALIZACIÓN DE UNA PRÁCTICA EN INVESTIGACIÓN CUYO OBJETIVO PRINCIPAL ES: APOYAR EL PROCESO DE ENTRENAMIENTO, PRUEBA Y EVALUACIÓN DE MODELOS INTELIGENTES BASADOS EN AUDIO MEDIANTE LA IMPLEMENTACIÓN DE ESTRATEGIAS DE DEPURACIÓN DE DATOS, PRUEBAS CONTROLADAS Y SISTEMATIZACIÓN DE RESULTADOS, CON EL FIN DE CONTRIBUIR AL DESARROLLO Y VALIDACIÓN DE SOLUCIONES CIENTÍFICAS EN EL ÁMBITO DEL PR</t>
  </si>
  <si>
    <t xml:space="preserve">YENNY ALEJANDRA MEJIA PUERTA </t>
  </si>
  <si>
    <t>JOVANNY BEDOYA GUAPACHA</t>
  </si>
  <si>
    <t xml:space="preserve">LA REALIZACIÓN DE UNA PRÁCTICA EMPRESARIAL CUYO OBJETIVO PRINCIPAL ES: APOYAR EL PROCESO DE ENTRENAMIENTO, PRUEBA Y EVALUACIÓN DE MODELOS INTELIGENTES BASADOS EN IMÁGENES Y VIDEO MEDIANTE LA IMPLEMENTACIÓN DE ESTRATEGIAS DE DEPURACIÓN DE DATOS, PRUEBAS CONTROLADAS Y SISTEMATIZACIÓN DE RESULTADOS, CON EL FIN DE CONTRIBUIR AL DESARROLLO Y VALIDACIÓN DE SOLUCIONES CIENTÍFICAS EN EL ÁMBITO </t>
  </si>
  <si>
    <t>YULIANA MELISSA VERA JARAMILLO</t>
  </si>
  <si>
    <t>FRANCISCO ANTONIO URIBE GOMEZ</t>
  </si>
  <si>
    <t>DIRECTIVO GRADO 28 (ENCARGADO)</t>
  </si>
  <si>
    <t>LA REALIZACIÓN DE UNA PRÁCTICA EMPRESARIAL CUYO OBJETIVO PRINCIPAL ES: ASISTENCIA TÉCNICA AL ÁREA DE DISEÑO Y DESARROLLO DE UNIVIRTUAL EN LA ADMINISTRACIÓN DE LA PLATAFORMA LMS INSTITUCIONAL Y MANTENIMIENTO DE DESARROLLOS PROPIOS DE SOFTWARE DE LA UNIDAD</t>
  </si>
  <si>
    <t>JUAN PABLO GONZALEZ TREJOS</t>
  </si>
  <si>
    <t xml:space="preserve">YESSICA HERNANDEZ ZULUAGA </t>
  </si>
  <si>
    <t>CONVENIO LIQUIDADO SE REINTEGRAN $4.648.535</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</si>
  <si>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</si>
  <si>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</si>
  <si>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</si>
  <si>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</si>
  <si>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</si>
  <si>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</si>
  <si>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</si>
  <si>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</si>
  <si>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</si>
  <si>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</si>
  <si>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</si>
  <si>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</si>
  <si>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</si>
  <si>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</si>
  <si>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</si>
  <si>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</si>
  <si>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</si>
  <si>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</si>
  <si>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</si>
  <si>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</si>
  <si>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</si>
  <si>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</si>
  <si>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</si>
  <si>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</si>
  <si>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</si>
  <si>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FERNANDO NOREÑA JARAMILLO</t>
  </si>
  <si>
    <t>COMPUTAR S.A.S</t>
  </si>
  <si>
    <t>COMPRA DE ACCESORIOS DE COMPUTO</t>
  </si>
  <si>
    <t>SUPERVISOR: YOHAN SEBASTIAN VALENCIA BETANCOURT C.C 1.060.656.221</t>
  </si>
  <si>
    <t>PURIFICACION Y ANALISIS DE FLUIDOS S.A.S</t>
  </si>
  <si>
    <t>COMPRA DE MATERIALES PARA LABORATORIO.</t>
  </si>
  <si>
    <t>SUPERVISOR: LEODILBER DAZA CABRERA C.C. 
80.793.203</t>
  </si>
  <si>
    <t xml:space="preserve">SE AJUSTA FECHA DE VENCIMIENTO AL 10/11/2025  SEGÚN OTRO SI No 1 REGISTRADO EL  21/08/2025, SUPERVISOR: LEODILBER DAZA CABRERA C.C. 80.793.203 
</t>
  </si>
  <si>
    <t>COMPRA DE REACTIVOS, REACTIVOS ESPECIALES Y REPUESTOS Y ACCESORIOS.</t>
  </si>
  <si>
    <t xml:space="preserve">SUPERVISORES: CARLOS HUMBERTO MONTOYA NAVARRETE C.C 16.366.050, ANDREA EFIGENIA GARCÍA VIVAS C.C 1.030.526.197 </t>
  </si>
  <si>
    <t>OSWALDO AGUDELO GONZALEZ</t>
  </si>
  <si>
    <t>DIRECTIVO GRADO 17</t>
  </si>
  <si>
    <t>FRANCO PARRA HERMANOS S.A.S</t>
  </si>
  <si>
    <t>COMPRA DE CAMISAS,PANTALONES, CHAQUETAS, SUDADERAS Y PANTALONETAS</t>
  </si>
  <si>
    <t>SUMINISTROS DE LABORATORIO KASALAB S.A.S.</t>
  </si>
  <si>
    <t>COMPRA DE REACTIVOS</t>
  </si>
  <si>
    <t>SUPERVISOR: DAVID AUGUSTO CARDENAS PEÑA C.C. 1053779322</t>
  </si>
  <si>
    <t>WISDOM S.A.S.</t>
  </si>
  <si>
    <t>COMPRA DE LIBROS ELECTRÓNICOS</t>
  </si>
  <si>
    <t>PROCESS SOLUTIONS AND EQUIPMENT SAS</t>
  </si>
  <si>
    <t>COMPRA DE EQUIPO PARA LABORATORIO.</t>
  </si>
  <si>
    <t>VALENTINA KALEWAARD ECHEVERRY</t>
  </si>
  <si>
    <t>HI-TECH AUTOMATIZACION S.A.S.</t>
  </si>
  <si>
    <t>COMPRA DE EQUIPOS PARA LABORATORIO.</t>
  </si>
  <si>
    <t>INTEK GROUP SAS</t>
  </si>
  <si>
    <t>COMPRA DE FILTROS</t>
  </si>
  <si>
    <t>SUPERVISORES: CARLOS HUMBERTO MONTOYA NAVARRETE C.C 16.366.050, LINA MARIA GARCÍA MORENO C.C 42.112.695</t>
  </si>
  <si>
    <t>BLAMIS DOTACIONES LABORATORIO SAS</t>
  </si>
  <si>
    <t>COMPRA DE REACTIVOS, MATERIAL DE VIDRIO,
REPUESTOS Y ACCESORIOS</t>
  </si>
  <si>
    <t>SUPERVISORES: CARLOS HUMBERTO MONTOYA NAVARRETE C.C 16.366.050, ANDREA EFIGENIA GARCÍA VIVAS C.C 1.030.526.197, LINA MARIA GARCÍA MORENO C.C 42.112.695</t>
  </si>
  <si>
    <t>INSTRUSUPPORT S.A.S</t>
  </si>
  <si>
    <t>COMPRA REPUESTOS Y ACCESORIOS PARA LABORATORIO</t>
  </si>
  <si>
    <t>SUPERVISOR: CARLOS HUMBERTO MONTOYA NAVARRETE C.C 16.366.050</t>
  </si>
  <si>
    <t>EQUIPOS Y LABORATORIO DE COLOMBIA SAS</t>
  </si>
  <si>
    <t>SUPERVISOR:  ANDREA EFIGENIA GARCÍA VIVAS C.C 1.030.526.197</t>
  </si>
  <si>
    <t>COMPRA DE EQUIPOS PARA LABORATORIO</t>
  </si>
  <si>
    <t xml:space="preserve">SUSCRITA EN AGOSTO SIN FECHA DE INICIO - SUPERVISOR: LEODILBER DAZA CABRERA C.C. 80.793.203
</t>
  </si>
  <si>
    <t>QUIMICOS Y REACTIVOS SAS</t>
  </si>
  <si>
    <t>METALES Y CONCEPTOS S.A</t>
  </si>
  <si>
    <t>COMPRA DE LOCKERS</t>
  </si>
  <si>
    <t xml:space="preserve">SUPERVISOR: CLARA INES ARANGO SOTELO C.C. 66.679.207  </t>
  </si>
  <si>
    <t>SURTIMUEBLES DE OCCIDENTE SAS</t>
  </si>
  <si>
    <t>COMPRA DE SILLAS UNIVERSITARIAS.</t>
  </si>
  <si>
    <t>SUPERVISOR: CESAR AUGUSTO CORTÉS GARZÓN C.C. 10.030.771</t>
  </si>
  <si>
    <t>FIXA S.A.S.</t>
  </si>
  <si>
    <t>COMPRA DE MATERIALES PARA TALLER</t>
  </si>
  <si>
    <t>SUMINISTROS CLINICOS ISLA SAS</t>
  </si>
  <si>
    <t>COMPRA DE REACTIVOS Y MATERIALES PARA LABORATORIO</t>
  </si>
  <si>
    <t>ANNAR DIAGNOSTICA IMPORT S A S</t>
  </si>
  <si>
    <t>SOLINOFF CORPORATION SAS</t>
  </si>
  <si>
    <t xml:space="preserve">COMPRA DE AMOBLAMIENTO </t>
  </si>
  <si>
    <t>SUPERVISORES: RUBÉN DARÍO GUTIÉRREZ ARIAS C.C 14.877.499, BEIMAR ALEXIS ESPITIA PALOMINO C.C 13.958.641</t>
  </si>
  <si>
    <t>CONVIEST SAS</t>
  </si>
  <si>
    <t xml:space="preserve">COMPRA DE MONITORES </t>
  </si>
  <si>
    <t>SE MODIFICA EL SUPERVISOR, SEGÚN OTROSÍ No 1, SUPERVISOR: MIGUEL ÁNGEL GÓMEZ CALDERÓN C.C.10.132.969</t>
  </si>
  <si>
    <t>SE PRORROGA HASTA EL 10 DE SEPTIEMBRE, SEGÚN OTROSÍ No 2, SUPERVISOR: YOHAN SEBASTIAN VALENCIA BETANCOURT C.C 1.060.656.221</t>
  </si>
  <si>
    <t>ACONDICIONANDO S.A.S</t>
  </si>
  <si>
    <t>COMPRA DE EXTRACTORES Y AIRE ACONDICIONADO E INSTALACIÓN</t>
  </si>
  <si>
    <t>SE PRORROGA HASTA EL 20 DE OCTUBRE, SEGÚN OTROSÍ No 1, SUPERVISOR: CESAR AUGUSTO CORTÉS GARZÓN C.C 10.030.771</t>
  </si>
  <si>
    <t>GONZALEZ PALMA GLORIA TERESA</t>
  </si>
  <si>
    <t>COMPRA DE AMOBLAMIENTO</t>
  </si>
  <si>
    <t>SE MODIFICA EL SUPERVISOR, SEGÚN OTROSÍ No 1, SUPERVISOR: JUAN MANUEL MONSALVE BUITRAGO C.C 1.088.268.224.</t>
  </si>
  <si>
    <t>IMPRESOS PROARLI PRODUCTOS ARTE Y LÍNEA S.A.S</t>
  </si>
  <si>
    <t>COMPRA DE AGENDAS</t>
  </si>
  <si>
    <t>SE REDUCE $127.092, SEGÚN OFICIO No. 2 FORMATO REINTEGRO SALDOS NO EJECUTADOS REGISTRADO EL 27/08/2025, SUPERVISOR: GABRIEL REALPE BUCH C.C 87.246.997</t>
  </si>
  <si>
    <t>CREA CONSULTORES S.A.S</t>
  </si>
  <si>
    <t>COMPRA DE LAPICEROS, POCILLOS, PLATOS, VASOS, SOPORTE</t>
  </si>
  <si>
    <t>SE REDUCE $4.111.153 SEGÚN ACTA DE LIQUIDACION TRAMITADA EL 19/08/2025</t>
  </si>
  <si>
    <t>MANITOBA HYDRO INTERNATIONAL LTD.</t>
  </si>
  <si>
    <t>COMPRA DE SOFTWARE</t>
  </si>
  <si>
    <t>SE REDUCE LA SUMA DE $2.076.080 ATENDIENDO FORMATO DE TRM 1345-164 REGISTRADO EL 25/08/2025, EMPRESA EXTRANJERA CON NÚMERO DE IDENTIFICACIÓN: 877434621MC0002 -, SUPERVISOR: YOHAN SEBASTIAN VALENCIA BETANCOURT C.C 1.060.656.21</t>
  </si>
  <si>
    <t>MAURICIO  HOLGUIN LONDOÑO</t>
  </si>
  <si>
    <t>PRESTACIÓN DE SERVICIOS PARA REALIZAR MICROSCOPIA ELECTRÓNICA DE BARRIDO (4 HORAS) Y SET DE RECUBRIMIENTO CON PELÍCULA DE ORO O CARBONO EN EL MARCO DEL PROYECTO DENOMINADO CARACTERIZACIÓN DE RECUBRIMIENTOS BASE HIERRO Y BASE ALUMINIO OBTENIDOS MEDIANTE ADICIÓN DE MATERIAL EN FRIO SOBRE CULATAS DE MOTORES DE COMBUSTIÓN INTERNA E IDENTIFICADO CON CÓDIGO 8- 24-1</t>
  </si>
  <si>
    <t xml:space="preserve">UNIVERSIDAD INDUSTRIAL DE SANTANDER </t>
  </si>
  <si>
    <t>JOSE LUIS TRISTANCHO REYES</t>
  </si>
  <si>
    <t>PRESTAR SERVICIOS PARA ACTIVIDADES DE LABORATORIO ESPECIALIZADO EN MUESTRAS BIOCARBONIZADO CONFORME A LA COTIZACIÓN DE SERVICIOS PRESENTADA # EIDENAR.LCC.COT.414605.063.2025, EN EL MARCO DEL CONTRATO CW213819: SERVICIOS PARA EVALUAR EL POTENCIAL DE CAPTURA DE CO2 EN ECOSISTEMAS DE BAMBÚ -GUADUA, EN CONTRASTE CON OTRAS ESPECIAS DE RÁPIDO CRECIMIENTO, APLICABLES O ADAPTABLES AL TERRITORIO</t>
  </si>
  <si>
    <t xml:space="preserve">UNIVERSIDAD DEL VALLE </t>
  </si>
  <si>
    <t>JUAN CARLOS CAMARGO GARCIA</t>
  </si>
  <si>
    <t>BRINDAR ASESORÍA Y ACOMPAÑAMIENTO A LA UNIVERSIDAD TECNOLÓGICA DE PEREIRA EN EL DISEÑO DE UN PILOTO Y EN EL DESARROLLO DE CONTENIDOS PARA CAPACITAR EN LA CONSTRUCCIÓN DE CAPACIDADES EN DIGITALIZACIÓN EN EL TRANSPORTE EN LA CIUDAD DE MEDELLÍN, EN EL MARCO DEL PROYECTO DE INVESTIGACIÓN TITULADO “POTENCIAR LA DIGITALIZACIÓN DEL TRANSPORTE URBANO Y ACELERAR LA APLICACIÓN DE ESTRATEGIAS E IN</t>
  </si>
  <si>
    <t>UNIVERSIDAD EAFIT</t>
  </si>
  <si>
    <t>JUAN ESTEBAN TIBAQUIRA GIRALDO</t>
  </si>
  <si>
    <t>PRESTACIÓN DE SERVICIOS PROFESIONALES PARA LA EJECUCIÓN DE CAMPAÑAS DE EDUCACIÓN Y MARKETING SOCIAL Y CAMPAÑAS PÚBLICAS EN SALUD MENTAL A NIVEL NACIONAL, DENTRO DEL PROGRAMA “ALIANZA CIENTÍFICA CON ENFOQUE COMUNITARIO PARA MITIGAR BRECHAS DE ATENCIÓN Y MANEJO DE TRASTORNOS MENTALES RELACIONADOS CON IMPULSIVIDAD EN COLOMBIA – ACEMATE MINCIENCIAS CONTRATO 790-2023”</t>
  </si>
  <si>
    <t>LINA MARIA MARTINEZ QUINTERO</t>
  </si>
  <si>
    <t>PAULA MARCELA HERRERA GOMEZ</t>
  </si>
  <si>
    <t>PRESTACIÓN DE SERVICIOS PARA ORIENTAR LOS CURSOS MARKETING DIGITAL GRUPO 2, CON UNA DURACIÓN DE 30 HORAS PARA LOS CURSOS DE EXTENSIÓN PROYECTO 511-22-212-04. DE LA FACULTAD DE BELLAS ARTES Y HUMANIDADES. CURSOS PARA TODA LA COMUNIDAD EN GENERAL</t>
  </si>
  <si>
    <t xml:space="preserve">DIEGO FERNANDO BLANDON </t>
  </si>
  <si>
    <t>CARMEN ELISA VANEGAS LOTERO</t>
  </si>
  <si>
    <t>MANTENIMIENTO DE POZO GRANJA EL PÍLAMO</t>
  </si>
  <si>
    <t>GEOSUB S.A.S</t>
  </si>
  <si>
    <t>CESAR AUGUSTO CORTES GARZON</t>
  </si>
  <si>
    <t>PRESTACIÓN DE SERVICIOS PARA ORIENTAR EL MÓDULO DE FOTOGRAFÍA DE RETRATO E ILUMINACIÓN, DEL DIPLOMADO EN FOTOGRAFÍA DIGITAL COHORTE 8, CON UNA DURACIÓN DE 30 HORAS, PARA LOS CURSOS DE EXTENSIÓN DE LA FACULTAD DE BELLAS ARTES.</t>
  </si>
  <si>
    <t>JUAN CARLOS LONDOÑO CASTAÑO</t>
  </si>
  <si>
    <t xml:space="preserve">PRESTACIÓN DE SERVICIOS PARA TRANSPORTE DE NIÑOS, NIÑAS Y ADOLESCENTES DESDE INSTITUCIONES EDUCATIVAS HACIA HOSPITALES ALIADOS DONDE SE ENCUENTRAN EQUIPOS DE MEDICIÓN DE CAMBIOS DESPUÉS DE LAS INTERVENCIONES DE GESTIÓN EMOCIONAL, DENTRO DEL PROGRAMA “ALIANZA CIENTÍFICA CON ENFOQUE COMUNITARIO PARA MITIGAR BRECHAS DE ATENCIÓN Y MANEJO DE TRASTORNOS MENTALES RELACIONADOS CON IMPULSIVIDAD </t>
  </si>
  <si>
    <t>ASOCIACION DE TRANSPORTADORES ESPECIALE AS TRANSPORTES</t>
  </si>
  <si>
    <t>PRESTACIÓN DE SERVICIOS PROFESIONALES PARA REALIZAR ACTIVIDADES DE INVESTIGACIÓN EN EL MARCO DEL PROYECTO “FUNCIÓN Y EXPRESIÓN DE CANALES TRPV4 Y TRPA1 EN CÉLULAS TUMORALES Y SU ROL EN LA PROLIFERACIÓN CELULAR Y EXPRESIÓN FUNCIONAL DE MARCADORES TUMORALES” EL CUAL FUE APROBADO POR MINCIENCIAS, CONVOCATORIA NO. 937 – 2023.</t>
  </si>
  <si>
    <t>RICARDO ALONSO RIVERA GARZON</t>
  </si>
  <si>
    <t>JULIO CESAR SANCHEZ NARONJO</t>
  </si>
  <si>
    <t>EJECUCIÓN DE ESTUDIO CLÍNICO DE HIPOALERGENICIDAD EN PIEL NORMAL MEDIANTE EVALUACIÓN DERMATOLÓGICA (PATCH TEST) CON VOLUNTARIOS, PARA VALIDACIÓN DE SEGURIDAD Y COMPATIBILIDAD CUTÁNEA DE PRODUCTO COSMÉTICO A BASE DE AGUACATE, EN EL MARCO DEL PROYECTO IMPLEMENTACIÓN DEL CENTRO DE DESARROLLO TECNOLÓGICO CON ENFOQUE EN AGROINDUSTRIA PARA EL DEPARTAMENTO DE RISARALDA CON CÓDIGO BPIN 20180001</t>
  </si>
  <si>
    <t>DELIVERY CLINICAL STUDIES S.A.S</t>
  </si>
  <si>
    <t>MARIA DEL PILAR GARCIA MENDOZA</t>
  </si>
  <si>
    <t>PRESTACIÓN DE SERVICIOS PARA ORIENTAR EL SEMINARIO “PROFUNDIZACIÓN DISCIPLINAR I – PARTE II”, BAJO MODALIDAD VIRTUAL A LOS ESTUDIANTES DE LA COHORTE XV DEL DOCTORADO EN CIENCIAS DE LA EDUCACIÓN.</t>
  </si>
  <si>
    <t>LIZETTE YAMILE PIZZA BECERRA</t>
  </si>
  <si>
    <t>CONSUELO OROZCO GIRALDO</t>
  </si>
  <si>
    <t>REALIZAR LA VALIDACIÓN COMERCIAL Y ENCADENAMIENTO PRODUCTIVO DEL PROTOTIPO DERIVADO DEL DESARROLLO TECNOLÓGICO DEL PROYECTO IDENTIFICADO CON BPIN 2018000100013 DE LA CADENA PRIORIZADA MORA, CON BASE EN NUEVOS PRODUCTOS DESARROLLADOS EN EL CDTA, EN EL MARCO DEL PROYECTO IMPLEMENTACIÓN DEL CENTRO DE DESARROLLO TECNOLÓGICO CON ENFOQUE EN AGROINDUSTRIA PARA EL DEPARTAMENTO</t>
  </si>
  <si>
    <t>LINA MARCELA SICACHA RIOS</t>
  </si>
  <si>
    <t>DIANA CAROLINA ROLDAN HERRERA</t>
  </si>
  <si>
    <t>SERVICIO DE MANTENIMIENTO CORRECTIVO, PREVENTIVO Y CALIFICACIÓN DE ESPECTROFOTÓMETRO INFRARROJO, MARCA THERMO SCIENTIFIC, MODELO: NICOLET IS50 PLACA UTP NO: 333785, DEL LABORATORIO DE ANALÍTICA DEL CDTA, EN EL MARCO DEL PROYECTO IMPLEMENTACIÓN DEL CENTRO DE DESARROLLO TECNOLÓGICO CON ENFOQUE EN AGROINDUSTRIA PARA EL DEPARTAMENTO DE RISARALDA CON CÓDIGO BPIN 2018000100013"</t>
  </si>
  <si>
    <t>INNOVACION TECNOLOGICA S.A.S</t>
  </si>
  <si>
    <t>PABLO ALEJANDRO PELAEZ MARIN</t>
  </si>
  <si>
    <t>SUSCRITO SIN ACTA DE INICIO</t>
  </si>
  <si>
    <t>RENOVACIÓN AL SOPORTE Y MANTENIMIENTO DEL SISTEMA DE ALMACENAMIENTO DEL PURE STORAGE X20R4. POR UN (1) AÑO.</t>
  </si>
  <si>
    <t>NOVOPANGEA GROUP S.A.S</t>
  </si>
  <si>
    <t>LUIS EVER COLORADO QUIÑONES</t>
  </si>
  <si>
    <t>PRESTACIÓN DE SERVICIOS PARA REALIZAR LA SUSCRIPCIÓN A LA REVISTA INTERNACIONAL EN LINEA THE BMJ POR UN AÑO, CON DESTINO A LA BIBLIOTECA JORGE ROA MARTINEZ DE LA UNIVERSIDAD TECNOLÓGICA DE PEREIRA</t>
  </si>
  <si>
    <t>DOTLIB INFORMATION LLC</t>
  </si>
  <si>
    <t>CLAUDIA MILENA TREJOS LARGO</t>
  </si>
  <si>
    <t>EMPRESA EXTRANJERA SE REGISTRA COMO NUMERO NIT EL NUMERO TIN 203932784</t>
  </si>
  <si>
    <t>PRESTACIÓN DE SERVICIOS PARA REALIZAR LA SUSCRIPCION EN LINEA A LA REVISTA INTERNACIONAL NEW ENGLAND JOURNAL OF MEDICINE NEJM POR UN AÑO CON DESTINO A LA BIBLIOTECA JORGE ROA MARTINEZ DE LA UNIVERSIDAD TECNOLÓGICA DE PEREIRA</t>
  </si>
  <si>
    <t>GPA GLOBAL PUBLICATIONS AGENCY INC</t>
  </si>
  <si>
    <t>EMPRESA EXTRANJERA SE REGISTRA COMO NUMERO NIT EL NUMERO TIN 27-2514580 SUSCRITO SIN ACTA DE INICIO</t>
  </si>
  <si>
    <t>PRESTACIÓN DE SERVICIOS PROFESIONALES PARA ORIENTAR EL SEMINARIO FE4C4 DIDÁCTICA DEL LENGUAJE III A LOS ESTUDIANTES DE LA COHORTE XX DE LA MAESTRÍA EN EDUCACIÓN EL CUAL TIENE UNA DURACIÓN DE 10 HORAS</t>
  </si>
  <si>
    <t>GLORIA SUSANA ESQUIVEL GONZALEZ</t>
  </si>
  <si>
    <t>LUZ STELLA MONTOYA ALZATE</t>
  </si>
  <si>
    <t>CONECTAR LA SEDE DEL CENTRO DE DESARROLLO INFANTIL DE LA UNIVERSIDAD (UTPITOS) A LA RED LAN INSTITUCIONAL, A TRAVÉS DE FIBRA ÓPTICA, REALIZANDO LA CONSTRUCCIÓN DEL CABLEADO ESTRUCTURADO, PARA TENER ACCESO A LOS SERVICIOS DE DATOS, VOZ Y VIDEOVIGILANCIA</t>
  </si>
  <si>
    <t>EXACORE S.A.S</t>
  </si>
  <si>
    <t>JHONNIER GUZMAN GRANADA</t>
  </si>
  <si>
    <t>PRESTACIÓN DE SERVICIOS PARA DESARROLLAR MÓDULOS DE SINCRONIZACIÓN DE ESTÍMULOS Y PREPROCESAMIENTO DE REGISTROS ELECTROENCEFALOGRÁFICOS BAJO PARADIGMAS DE NEUROCIENCIA EN SUJETOS PARTICIPANTES EN EL PROGRAMA “ALIANZA CIENTÍFICA CON ENFOQUE COMUNITARIO PARA MITIGAR BRECHAS DE ATENCIÓN Y MANEJO DE TRASTORNOS MENTALES RELACIONADOS CON IMPULSIVIDAD EN COLOMBIA – ACEMATE MINCIENCIAS CONTRATO</t>
  </si>
  <si>
    <t>LEYDI TATIANA CASTAÑEDA ROJAS</t>
  </si>
  <si>
    <t>DAVID AUGUSTO CARDENAS PEÑA</t>
  </si>
  <si>
    <t>PRESTACIÓN DE SERVICIOS PROFESIONALES PARA EVALUAR LA EFECTIVIDAD DE INTERVENCIONES COMUNITARIAS PARA REDUCIR EL COMPORTAMIENTO AGRESIVO DE NIÑOS EN ESCUELAS PÚBLICAS DE REGIONES PRIORIZADAS EN EL PROGRAMA “ALIANZA CIENTÍFICA CON ENFOQUE COMUNITARIO PARA MITIGAR BRECHAS DE ATENCIÓN Y MANEJO DE TRASTORNOS MENTALES RELACIONADOS CON IMPULSIVIDAD EN COLOMBIA - ACEMATE MINCIENCIAS CONTRATO 7</t>
  </si>
  <si>
    <t>JULIANA ARIAS RAMIREZ</t>
  </si>
  <si>
    <t>PRESTACIÓN DE SERVICIOS PROFESIONALES PARA ORIENTAR EL SEMINARIO FE218-EDUCACIÓN INCLUSIVA A LOS ESTUDIANTES DE LA COHORTE XXI DE LA MAESTRÍA EN EDUCACIÓN EL CUAL TIENE UNA DURACIÓN DE 20 HORAS.</t>
  </si>
  <si>
    <t>JORGE IVAN CORREA ALZATE</t>
  </si>
  <si>
    <t>PRESTACIÓN DE LOS SERVICIOS PROFESIONALES DE CALIFICACIÓN DE CAPACIDAD DE PAGO DE LARGO Y CORTO PLAZO DE LA UNIVERSIDAD TECNOLOGICA DE PEREIRA.</t>
  </si>
  <si>
    <t>FITCH RAITINGS COLOMBIA S.A</t>
  </si>
  <si>
    <t>GERMAN EDUARDO HENAO GARCIA</t>
  </si>
  <si>
    <t>PRESTACIÓN DE SERVICIOS PROFESIONALES PARA ASESORÍA JURÍDICA EN LA SECRETARÍA GENERAL DE ACUERDO AL PLAN DE TRABAJO ESTABLECIDO.</t>
  </si>
  <si>
    <t>PABLO ANDRES FRANCO FRANCO</t>
  </si>
  <si>
    <t>OSCAR IVAN CASTAÑO ARCILA</t>
  </si>
  <si>
    <t>PRESTACIÓN DE SERVICIOS PROFESIONALES PARA ELABORACIÓN DE GUÍAS DE INTERPRETACIÓN E INTERVENCIONES PSICOEDUCATIVAS COMUNITARIAS EN IDEACIÓN SUICIDA Y COMPORTAMIENTO AGRESIVO PARA EL PROGRAMA “ALIANZA CIENTÍFICA CON ENFOQUE COMUNITARIO PARA MITIGAR BRECHAS DE ATENCIÓN Y MANEJO DE TRASTORNOS MENTALES RELACIONADOS CON IMPULSIVIDAD EN COLOMBIA – ACEMATE MINCIENCIAS CONTRATO 790-2023”.</t>
  </si>
  <si>
    <t>JOHN MADISSON CERON LASSO</t>
  </si>
  <si>
    <t>PRESTAR SERVICIOS PROFESIONALES COMO NEUROPSICÓLOGA, PARA EL DISEÑO, IMPLEMENTACIÓN, ANÁLISIS Y EVALUACIÓN DE LA EFECTIVIDAD DE INTERVENCIONES TERAPÉUTICAS DIRIGIDAS A REDUCIR EL COMPORTAMIENTO AGRESIVO EN EL MARCO DEL PROGRAMA “ALIANZA CIENTÍFICA CON ENFOQUE COMUNITARIO PARA MITIGAR BRECHAS DE ATENCIÓN Y MANEJO DE TRASTORNOS MENTALES RELACIONADOS CON IMPULSIVIDAD EN COLOMBIA – ACEMATE”</t>
  </si>
  <si>
    <t>MACARENA LILIANA NUÑEZ</t>
  </si>
  <si>
    <t>PRESTACIÓN DE SERVICIOS DE TRANSPORTE TERRESTRE AUTOMOTOR DE PASAJEROS, PARA ATENDER DESPLAZAMIENTOS DE ESTUDIANTES DE LA FACULTAD DE MECÁNICA APLICADA PARA EL DESARROLLO DE SALIDA ACADÉMICA EN EL MARCO DE LA ACTIVIDAD DENOMINADA DISEÑATÓN 2025 – FUNDACIÓN COVIDA</t>
  </si>
  <si>
    <t>ROYAL TOUR PLUS S.A.S</t>
  </si>
  <si>
    <t>VALENTINA KALLEWARD ECHEVERRI</t>
  </si>
  <si>
    <t>PRESTACIÓN DE SERVICIOS PROFESIONALES PARA REALIZAR PROCESOS DE PLANEACIÓN, PRODUCCIÓN, ARTICULACIÓN Y FORTALECIMIENTO DE CONTENIDOS SONOROS Y DIGITALES PARA LAS REDES SOCIALES INSTITUCIONALES Y LA EMISORA UNIVERSITARIA STEREO, EN EL MARCO DE LA ESTRATEGIA COMUNICATIVA DE LA UNIVERSIDAD TECNOLÓGICA DE PEREIRA.</t>
  </si>
  <si>
    <t>KAREN VERONICA MEJIA SOTO</t>
  </si>
  <si>
    <t>COLOMBIA LOPEZ BOTERO</t>
  </si>
  <si>
    <t>PRESTAR SERVICIOS DE AUDITORÍA A LA UNIVERSIDAD TECNOLÓGICA DE PEREIRA SOBRE SU PROCESO DE VOTACIÓN ELECTRÓNICA Y ELECCIÓN DE DECANOS EN LAS FACULTADES DE INGENIERÍAS, CIENCIAS DE LA SALUD, CIENCIAS DE LA EDUCACIÓN Y CIENCIAS BÁSICAS, JUNTO CON LA VERIFICACIÓN DE LA PLATAFORMA TECNOLÓGICA DE VOTACIONES QUE SOPORTA DICHOS PROCESOS, CON EL FIN DE VALIDAR LA ADECUADA IMPLEMENTACIÓN DE CONT</t>
  </si>
  <si>
    <t>PRICEWATERHOUSECOOPERS ASESORES GERENCIALES S.A.S</t>
  </si>
  <si>
    <t>JUAN DAVID HINCAPIE ZEA</t>
  </si>
  <si>
    <t>REALIZAR UN ESTUDIO SOBRE EL POTENCIAL DE USO INDUSTRIAL DE BIOMASA DE BAMBÚ PARA LA PRODUCCIÓN DE BIOENERGÍA, EN EL MARCO DEL CONTRATO CW213819: SERVICIOS PARA EVALUAR EL POTENCIAL DE CAPTURA DE CO2 EN ECOSISTEMAS DE BAMBÚ- GUADUA, EN CONTRASTE CON OTRAS ESPECIES DE RÁPIDO CRECIMIENTO, APLICABLES O ADAPTABLES AL TERRITORIO COLOMBIANO.</t>
  </si>
  <si>
    <t>CLAUDIA MERCEDES DAZA MONTANO</t>
  </si>
  <si>
    <t xml:space="preserve">PERSONA EXTRANJERA SE REGISTRA COMO CEDULA DE EXTRANJERIA EL NUMERO DEL PASAPORTE EL CUAL ES NRL9DLH 50 SUSCRITO SIN ACTA DE INICIO </t>
  </si>
  <si>
    <t>PRESTACIÓN DE SERVICIO DE TRANSPORTE ESPECIAL, EN EL MARCO DEL CONTRATO CW213819: SERVICIOS PARA EVALUAR EL POTENCIAL DE CAPTURA DE CO2 EN ECOSISTEMAS DE BAMBÚ-GUADUA, EN CONTRASTE CON OTRAS ESPECIAS DE RÁPIDO CRECIMIENTO, APLICABLES O ADAPTABLES AL TERRITORIO COLOMBIANO.</t>
  </si>
  <si>
    <t>DISNEYS TOURS S.A.S</t>
  </si>
  <si>
    <t>JUA CARLOS CAMARGO GARCIA</t>
  </si>
  <si>
    <t>PRESTACIÓN DEL SERVICIO DE PLATAFORMA DE VOTACIÓN VIRTUAL (ELECTRÓNICA POR INTERNET) PARA LA REALIZACIÓN DE LOS PROCESOS ELECTORALES DE DECANATURA EN LAS FACULTADES DE INGENIERÍAS, CIENCIAS DE LA SALUD, CIENCIAS DE LA EDUCACIÓN Y CIENCIAS BÁSICAS DE LA UNIVERSIDAD TECNOLÓGICA DE PEREIRA, CONFORME A LO ESTABLECIDO EN LAS RESOLUCIONES DE RECTORÍA NOS. 5012, 5013, 5014 Y 5015 DE 2025.</t>
  </si>
  <si>
    <t>SOLUCIONES DE CONFIANZA DIGITAL VERIFICA IA S.A.S</t>
  </si>
  <si>
    <t>GERMAN ANDRES HOLGUIN LONDOÑO</t>
  </si>
  <si>
    <t>PRESTACIÓN DE SERVICIOS PROFESIONALES PARA ORIENTAR EL SEMINARIO FE4B4-DIDACTICA DE LAS CIENCIAS NATURALESY EXACTAS III A LOS ESTUDIANTES DE LA COHORTE XX DE LA MAESTRÍA EN EDUCACIÓN EL CUAL TIENE UNA DURACIÓN DE 10 HORAS</t>
  </si>
  <si>
    <t>PEDRO ADRIAN ZULUAGA</t>
  </si>
  <si>
    <t>PRESTACIÓN DE SERVICIOS PARA DISEÑAR CONTENIDOS ACADÉMICOS QUE CONTRIBUYAN AL DESARROLLO Y FORTALECIMIENTO DE ACTIVIDADES FORMATIVAS, ENCUENTROS ACADÉMICOS Y PROCESOS DE LA MAESTRÍA EN EDUCACIÓN Y ARTE DE LA UNIVERSIDAD TECNOLÓGICA DE PEREIRA (COLOQUIO /ENCUENTRO CON ESTUDIANTES DE ÚLTIMO SEMESTRE DE LA LICENCIATURA EN ARTES VISUALES), GARANTIZANDO SU ALINEACIÓN CON LOS PROPÓSITOS FORMA</t>
  </si>
  <si>
    <t>ISABELLA ESPINAL RAIGOSA</t>
  </si>
  <si>
    <t>ALQUILER DE ESPACIO EN LA EMPRESA MUEBLES VELÁSQUEZ VALLEJO S.A.S. PARA EL DESARROLLO DE LAS CLASES DE LAS ASIGNATURAS TALLER DE PROCESOS INDUSTRIALES I, TALLER DE PROCESOS INDUSTRIALES II DEL PROGRAMA INGENIERÍA EN PROCESOS SOSTENIBLES DE LAS MADERAS, DURANTE EL SEMESTRE 2025-2.</t>
  </si>
  <si>
    <t>MUEBLES VELASQUEZ VALLEJO S.A.S</t>
  </si>
  <si>
    <t>CARLOS EDUARDO RINCON</t>
  </si>
  <si>
    <t>PRESTACIÓN DE SERVICIOS PROFESIONALES PARA ORIENTAR LA ASIGNATURA DE NEUROLOGÍA CLÍNICA CON CÓDIGO PSB43 A LOS RESIDENTES DE SEGUNDO AÑO DE LA ESPECIALIZACIÓN EN PSIQUIATRÍA POR UN TOTAL DE 20 HORAS, LA ASIGNATURA ELECTIVA NEUROLOGÍA CON CÓDIGO PSB45 A LOS RESIDENTES DE TERCER AÑO DE LA ESPECIALIZACIÓN DE PSIQUIATRÍA POR UN TOTAL DE 20 HORAS Y LA ASIGNATURA DE NEUROLOGÍA CON CÓDIGO 98B1</t>
  </si>
  <si>
    <t>CARLOS JAVIER PERDOMO</t>
  </si>
  <si>
    <t>RODOLFO ADRIAN CABRALES VEGA</t>
  </si>
  <si>
    <t>PRESTACIÓN DE SERVICIOS PARA ORIENTAR CURSO DENOMINADO "DESARROLLO DE COMUNICACIÓN ASERTIVA Y FLUIDA PARA DIFERENTES AUDIENCIAS CON LENGUAJE CLARO Y COMPRENSIBLE" Y "SERVICIO AL CIUDADANO: ORIENTACIÓN Y DISEÑO CENTRADO EN EL USUARIO"</t>
  </si>
  <si>
    <t>CARLOS ALBERTO CARDONA MONTOYA</t>
  </si>
  <si>
    <t>CATHERINE GAVIRIA CASTAÑO</t>
  </si>
  <si>
    <t>PRESTAR SERVICIOS PARA REALIZAR ACTIVIDADES TÉCNICO- CIENTÍFICAS, DE OPERACIÓN Y TRANSFERENCIA DE LOS PROYECTOS CDTA (AGUACATE-MORA) Y CIERRE DEL DESARROLLO DE LOS PROTOTIPOS (AGUACATE-MORA), EN EL MARCO DEL PROYECTO IMPLEMENTACIÓN DEL CENTRO DE DESARROLLO TECNOLÓGICO CON ENFOQUE EN AGROINDUSTRIA PARA EL DEPARTAMENTO DE RISARALDA CON CÓDIGO BPIN 2018000100013.</t>
  </si>
  <si>
    <t>LUISA FERNANDA HERRERA QUINTERO</t>
  </si>
  <si>
    <t>PRESTACIÓN DE SERVICIO PARA LA DIGITALIZACIÓN, CATALOGACIÓN Y PRESERVACIÓN DE MATERIAL AUDIOVISUAL EN RIESGO DE OBSOLESCENCIA Y LA PRODUCCIÓN DE UN DOCUMENTAL CONMEMORATIVO QUE UTILICE ESTE MATERIAL DIGITALIZADO PARA NARRAR LOS 65 AÑOS DE HISTORIA DE LA UNIVERSIDAD TECNOLÓGICA DE PEREIRA Y SU CONTRIBUCIÓN AL DESARROLLO DE PEREIRA Y LA REGIÓN.</t>
  </si>
  <si>
    <t>LATEN STUDIO S.A.S</t>
  </si>
  <si>
    <t>PRESTACIÓN DE SERVICIO PARA REALIZAR EL CALIBRACIÓN DEL EQUIPO ANALIZADOR DE GASES DE COMBUSTIÓN MARCA BACHARACH, MODELO PCA400</t>
  </si>
  <si>
    <t>PREMAC S.A.S</t>
  </si>
  <si>
    <t>JUAN ESTEBAN TIBQUIRA GIRALDO</t>
  </si>
  <si>
    <t>PRESTACIÓN DEL SERVICIO PARA SUSCRIPCIÓN, SOPORTE Y ACTUALIZACIONES DE SISTEMA DE PREVENCIÓN DE INTRUSOS TIPPING POINT – TRENDMICRO.</t>
  </si>
  <si>
    <t>INFORTEC SOLUCIONES S.A.S</t>
  </si>
  <si>
    <t>PRESTAR SERVICIOS PROFESIONALES PARA DESARROLLAR ACTIVIDADES EN LA OFICINA DE CONTROL INTERNO EN LO RELACIONADO CON LOS ROLES ASIGNADOS A DICHA OFICINA QUE SE ENMARCAN EN LAS SIGUIENTES ACTIVIDADES: AUDITORIAS Y EVALUACIÓN, SEGUIMIENTOS A LOS REQUERIMIENTOS NORMATIVOS O REQUERIDOS POR LOS ENTES DE CONTROL, PREPARACIÓN DE INFORMES QUE COMPETEN A CONTROL INTERNO.</t>
  </si>
  <si>
    <t>JOHANNA MILENA ARANGO ARANZAZU</t>
  </si>
  <si>
    <t>SANDRA YAMILE CALVO CATAÑO</t>
  </si>
  <si>
    <t>MANTENIMIENTO GENERAL A IMPRESORA 3D OBJECT PERTENECIENTE AL PROGRAMA DE INGENIERÍA DE MANUFACTURA, ADSCRITA A LA FACULTAD DE TECNOLOGÍA DE LA UNIVERSIDAD TECNOLÓGICA DE PEREIRA.</t>
  </si>
  <si>
    <t>IMOCOM INDUSTRIA S.A.S</t>
  </si>
  <si>
    <t>CARLOS ALBERTO MONTILLA MONTAÑA</t>
  </si>
  <si>
    <t>PRESTACIÓN DE SERVICIOS DE TRANSPORTE ESPECIAL TERRESTRE DE PASAJEROS EN VEHÍCULO CON CAPACIDAD PARA 15 PERSONAS, PARA REALIZAR CUATRO (4) RECORRIDOS DE IDA Y REGRESO PARA UN DOCENTE (1), UN (1) ESTUDIANTE Y CINCO (5) CONTRATISTAS, EN LA RUTA PEREIRA – SANTA CECILIA – PEREIRA. EN EL MARCO DEL PROYECTO IMPLEMENTAR ACCIONES DE SIEMBRA Y FORTALECIMIENTO DE CACAO CORREGIMIENTO DE SANTA CECI</t>
  </si>
  <si>
    <t>TRANSPORTES ESPECIALES DEL CAFÉ S.A.S</t>
  </si>
  <si>
    <t>DIANA CAROLINA MEZA SEPULVEDA</t>
  </si>
  <si>
    <t>MANTENIMIENTO GENERAL HACIENDA CATALUÑA PARA NECESIDADES EN BOCATOMA, TECHOS, CIELOS RASOS, PINTURA Y MUROS LIVIANOS, PARA LA HABILITACION DEL AUDITORIO Y EL ACCESO POR EL PUENTE.</t>
  </si>
  <si>
    <t>ASSERVI S.A.S</t>
  </si>
  <si>
    <t>MIGUEL ANGEL LEON PEREZ</t>
  </si>
  <si>
    <t>MANTENIMIENTO GENERAL A BANCO HUDRÁULICO UBICADO EN EL LABORATORIO DE CONTROL NO. 2 PERTENECIENTE AL PROGRAMA DE TECNOLOGÍA ELÉCTRICA, ADSCRITA A LA FACULTAD DE TECNOLOGÍA DE LA UNIVERSIDAD TECNOLÓGICA DE PEREIRA.</t>
  </si>
  <si>
    <t>HYCO S.A.S</t>
  </si>
  <si>
    <t>DANIEL ANDRES AVENDAÑO BARRETO</t>
  </si>
  <si>
    <t>PRESTACIÓN DE SERVICIOS PROFESIONALES DE DISEÑADOR UX PARA MEJORAR LA APARIENCIA Y EXPERIENCIA DE USUARIO CON RELACIÓN A LOS SOFTWARE DE LA UNIVERSIDAD.</t>
  </si>
  <si>
    <t>SOFIA TRUJILLO OSORIO</t>
  </si>
  <si>
    <t>PRESTACIÓN DE SERVICIOS PARA LA INSTALACIÓN Y CONFIGURACIÓN DEL SOFTWARE DE MONITOREO NAGIOS XI. ESTA SOFTWARE PERMITIRÁ EL MONITOREO DE LOS DISPOSITIVOS DE CONECTIVIDAD DE RED INSTALADOS EN LOS DIFERENTES EDIFICIOS DEL CAMPUS Y EN EL CENTRO DE DATOS DE LA UNIVERSIDAD.</t>
  </si>
  <si>
    <t>IDATACUBO S.A.S</t>
  </si>
  <si>
    <t>CAMILO CADVID GIRALDO</t>
  </si>
  <si>
    <t>PRESTAR SERVICIOS PROFESIONALES PARA DESARROLLAR ACTIVIDADES EN LA OFICINA DE CONTROL INTERNO EN LO RELACIONADO CON LOS ROLES ASIGNADOS A DICHA OFICINA QUE SE ENMARCAN EN LAS SIGUIENTES ACTIVIDADES: EJECUCIÓN Y APOYO PARA LAS AUDITORIAS, EVALUACIONES Y VERIFICACIONES QUE REALICE EL EQUIPO DE LA OFICINA DE CONTROL INTERNO, APOYO PARA EL SEGUIMIENTOS A LOS REQUERIMIENTOS QUE HAGAN LOS ENT</t>
  </si>
  <si>
    <t>ANGELA MARIA OSPINA ARANGO</t>
  </si>
  <si>
    <t>PRESTACIÓN DE SERVICIOS PROFESIONALES PARA ASESORAR EL PROCESO DE HABILITACIÓN DE SERVICIOS DE LA UNIVERSIDAD DURANTE LA VIGENCIA 2025.</t>
  </si>
  <si>
    <t>IPS VITASALUD S.A.S</t>
  </si>
  <si>
    <t>SEBASTOAN ROJA SGRANADA</t>
  </si>
  <si>
    <t>MANTENIMIENTO PREVENTIVO Y CORRECTIVO DE LOS MÓDULOS OPERABLES DE LOS AUDITORIOS DEL BLOQUE 13, JARDÍN BOTÁNICO Y SALÓN MÚLTIPLE 18A-110 ASÍ MISMO, MANTENIMIENTO CORRECTIVO DE LOS ELEMENTOS ACÚSTICOS UBICADOS EN LOS DIFERENTES AUDITORIOS Y AULAS DE LA UTP.</t>
  </si>
  <si>
    <t>KLI DIVISIONES ACUSTICAS S.A.S</t>
  </si>
  <si>
    <t>ALQUILER DE ESPACIO FÍSICO PARA LA CIUDAD DE PASTO, PARA EL LOTE 2, CON EL FIN DE CUMPLIR CON LAS OBLIGACIONES ADQUIRIDAS EN EL MARCO DEL CONTRATO 2127 DE 2024 SUSCRITO ENTRE MINTIC / FONDO ÚNICO DE TIC – UNIÓN TEMPORAL UTP – FACEIT CUYO OBJETO ES “IMPLEMENTAR PROCESOS DE GENERACIÓN DE HABILIDADES DIGITALES BAJO LA MODALIDAD DE BOOTCAMPS CON DESTINO A LAS REGIONES DE CAUCA, NARIÑO, BOYA</t>
  </si>
  <si>
    <t>CENTRO DE ESTUDIOS INTERNACIONALES ESPECIALIZADOS PROFELEEL S.A.S</t>
  </si>
  <si>
    <t>JUAN MANUEL GARCIA MARIN</t>
  </si>
  <si>
    <t>PRESTACIÓN DE SERVICIOS PARA EL DESARROLLO Y EJECUCIÓN DE LAS ACTIVIDADES DE APROPIACIÓN SOCIAL DEL CONOCIMIENTO REALIZADAS POR EL OBSERVATORIO ASTRONÓMICO UTP.</t>
  </si>
  <si>
    <t>JORGE ALBERTO AGUIRRE GALVIS</t>
  </si>
  <si>
    <t>EDWIN ANDRES QUINTERO</t>
  </si>
  <si>
    <t>CONTRATO LIQUIDADO</t>
  </si>
  <si>
    <t>PRESTACIÓN DE SERVICIOS, PARA DESARROLLAR ACTIVIDADES ADMINISTRATIVAS EN LA MAESTRÍA DE EDUCACIÓN Y ARTE, COHORTE V. PROYECTO 511-1-214-55</t>
  </si>
  <si>
    <t>PAULA FERNANDA TREJOS CATAÑO</t>
  </si>
  <si>
    <t xml:space="preserve">PRESTACIÓN DE SERVICIOS PARA REALIZAR LAS SIGUIENTES ACTIVIDADES: REALIZAR ACOMPAÑAMIENTO EN EL PROCESO DE VINCULACIÓN FAMILIAR Y ESPIRITUAL A LA COMUNIDAD UNIVERSITARIA EN EL MARCO DE LA ESTRATEGIA DE GESTIÓN SOCIAL DE LA VICERRECTORIA DE REPONSABILIDAD SOCIAL Y BIENESTAR UNIVERSITARIO. ACOMPAÑAR LAS GESTIONES PARA EL FORTALECIMIENTO DEL BIENESTAR INSTITUCIONAL. ACOMPAÑAR LOS PROCESOS </t>
  </si>
  <si>
    <t>DIOCESIS DE PEREIRA</t>
  </si>
  <si>
    <t>LUIS ALBERTO ROJAS FRANCO</t>
  </si>
  <si>
    <t>SE DESIGNA TEMPORALMENTE COMO SUPERVISOR A SANDRA LORENA YEPES CHISCO SEGÚN OTROSIES 1 Y 2</t>
  </si>
  <si>
    <t>ARRENDAMIENTO DEL SALÓN RISARALDA DEL CENTRO DE CONVENCIONES DE EXPO FUTURO PARA LLEVAR A CABO LAS CEREMONIAS DE GRADO PRESENCIAL DURANTE LA VIGENCIA 2025</t>
  </si>
  <si>
    <t>CAMARA DE COMERCIO DE PEREIRA</t>
  </si>
  <si>
    <t>SE PRORROGA 1 DIA SEGÚN OTROSI 1</t>
  </si>
  <si>
    <t>RENOVACIÓN DEL SERVICIO DE MANTENIMIENTO, ACTUALIZACIÓN Y SOPORTE TÉCNICO A DISTANCIA DEL SISTEMA DE INFORMACIÓN PCT-ENTERPRISE. VIGENCIA 2024.</t>
  </si>
  <si>
    <t>PCT LTDA</t>
  </si>
  <si>
    <t>IVÁN ALEXANDER LAVERDE GAVIRIA</t>
  </si>
  <si>
    <t>PRESTACIÓN DE SERVICIOS DE MANTENIMIENTO Y CALIBRACIÓN DANDO CUMPLIMIENTO A LOS REQUISITOS ONAC 17025 DE LOS EQUIPOS DEL LABORATORIO DE GENÉTICA MÉDICA DE LA UNIVERSIDAD TECNOLÓGICA DE PEREIRA.</t>
  </si>
  <si>
    <t>SERVIMETERS S.A.S</t>
  </si>
  <si>
    <t>GLORIA INES HINCAPIE LOPEZ</t>
  </si>
  <si>
    <t>PRESTACIÓN DE SERVICIOS PARA ORIENTAR EL SEMINARIO I PARTE I, 33 HORAS, PARA LOS ESTUDIANTES DE LA X COHORTE DE LA MAESTRÍA EN ESTÉTICA Y CREACIÓN</t>
  </si>
  <si>
    <t>JOSE AJIRO MONTOYA GOMEZ</t>
  </si>
  <si>
    <t>LEONEL ARIAS MONTOYA</t>
  </si>
  <si>
    <t>PRESTACION DE SERVICIOS PARA ORIENTAR EL SEMINARIO DE MEDICINA DEL TRABAJO, A LOS ESTUDIANTES DE LA MAESTRÍA ENADMÓN. DEL  DESARROLLO HUMANO Y ORGANIZACIONAL, COHORTE XVIII ,36 HORAS</t>
  </si>
  <si>
    <t>CARLOS MARIO SPAGGIARI VASQUEZ</t>
  </si>
  <si>
    <t>JUAN CARLOS CASTAÑO BENJUMEA</t>
  </si>
  <si>
    <t>LUZ STELLA RAMÍREZ ARISTIZÁBAL</t>
  </si>
  <si>
    <t>PRESTACIÓN DE SERVICIOS DE TRANSPORTE DEL PERSONAL DEL LABORATORIO DE ANÁLISIS DE AGUAS Y ALIMENTOS PARA REALIZAR TOMA DE MUESTRAS DE AGUA CRUDA, TRATADA, ALIMENTOS Y PRODUCTOS TERMINADOS A SOLICITUD DE LOS USUARIOS.</t>
  </si>
  <si>
    <t>EMPRESTUR S.A.S</t>
  </si>
  <si>
    <t>OLGA INES VALLEJO VARGAS</t>
  </si>
  <si>
    <t>CONTRATO LIQUIDADO SE REINTEGRAN $2.968.230</t>
  </si>
  <si>
    <t>PRESTAR SERVICIOS PARA EL DESARROLLO DEL PROYECTO "INTERFAZ PARA GESTIONAR HISTORIAS CLÍNICAS" PARA LA EMPRESA PREVISIÓN LTDA EN EL MARCO DEL PROYECTO ALDEA ESCALA 4.0.</t>
  </si>
  <si>
    <t>CINNOV S.A.S</t>
  </si>
  <si>
    <t>JULIAN SANINT LONDOÑO</t>
  </si>
  <si>
    <t>PRESTACIÓN DE SERVICIOS COMO PROFESIONAL EN INGENIERÍA ELÉCTRICA, PARA REALIZAR ACTIVIDADES DE SEGUIMIENTO Y CONTROL EN EL CUMPLIMIENTO DE COMPONENTE ADMINISTRATIVO, A LOS CONTRATOS DE OBRA DERIVADOS DEL CONTRATO INTERADMINISTRATIVO FAER GGC-1213-2023 (MUNICIPIO DE TUMACO), SUSCRITO ENTRE CEDENAR S.A Y EL MINISTERIO DE MINAS Y ENERGÍA, EN EL MARCO DEL CONTRATO DE INTERVENTORÍA NO.456-20</t>
  </si>
  <si>
    <t>VICTOR HUGO MARTINEZ MORA</t>
  </si>
  <si>
    <t>JULIO CESAR CHAVARRO PORRAS</t>
  </si>
  <si>
    <t>SE SUSPENDE 19 DIAS SEGÚN ACTA DE SUSPENSION 2, SE REINICIA EL CONTRATO Y SE FIJA COMO NUEVA FECHA DE TERMINACION EL 16/11/2025</t>
  </si>
  <si>
    <t>PRESTAR EL SERVICIO DE IMPRESIÓN PARA LOS DIFERENTES PROCESOS ADMINISTRATIVOS Y ACADÉMICOS DE LA UNIVERSIDAD
TECNOLÓGICA DE PEREIRA.</t>
  </si>
  <si>
    <t>CENTAURO IMPRESOS Y OFICINA S.A.S.</t>
  </si>
  <si>
    <t>VÍCTOR HUGO VALENCIA GIRALDO</t>
  </si>
  <si>
    <t>CONTRATO LIQUIDADO SE REINTEGRAN $1.629.100</t>
  </si>
  <si>
    <t>PRESTACIÓN DE SERVICIOS COMO PROFESIONAL EN INGENIERÍA ELÉCTRICA, PARA REALIZAR SEGUIMIENTO Y CONTROL EN EL CUMPLIMIENTO A LAS ACTIVIDADES DE LOS COMPONENTES TÉCNICO, ADMINISTRATIVO Y FINANCIERO EN CAMPO, DE LOS CONTRATOS DE OBRA DERIVADOS DEL CONTRATO INTERADMINISTRATIVO FAER GGC-1206-2023 (MUNICIPIO DE ROBERTO PAYAN), SUSCRITO ENTRE CEDENAR S.A Y EL MINISTERIO DE MINAS Y ENERGÍA, EN E</t>
  </si>
  <si>
    <t>FRANKLIN ALBEIRO GETIAL PULSARA</t>
  </si>
  <si>
    <t>SE PRORROGA 30 DIAS Y SE ADICIONAN $6.593.002</t>
  </si>
  <si>
    <t>LUIS  FERNANDO GAVIRIA  TRUJILLO</t>
  </si>
  <si>
    <t>PRESTACIÓN DE SERVICIOS DE CATERING PARA LA ATENCIÓN DE EVENTOS INSTITUCIONALES DE TIPO ACADÉMICO Y ADMINISTRATIVO, ENMARCADOS EN EL CUMPLIMIENTO DE LAS OBLIGACIONES MISIONALES DE LA UNIVERSIDAD Y LA RESOLUCIÓN DE RECTORÍA NO. 8692 DEL 31 DE DICIEMBRE DE 2019.</t>
  </si>
  <si>
    <t>ADAN ANTONIO HOYOS OSPINA</t>
  </si>
  <si>
    <t>MARIA PATRICIA LOPEZ GOMEZ</t>
  </si>
  <si>
    <t>SE ADICIONAN $15.000.000 SEGÚN OTROSI 1</t>
  </si>
  <si>
    <t>PRESTACIÓN DE SERVICIOS PROFESIONALES PARA LA ESTRUCTURACIÓN Y GENERACIÓN DE CONTENIDOS PERIODÍSTICOS QUE VISIBILICEN LOS PROGRAMAS DE POSGRADO DE LA UNIVERSIDAD TECNOLÓGICA DE PEREIRA.</t>
  </si>
  <si>
    <t>CATALINA OSORIO MARTINEZ</t>
  </si>
  <si>
    <t>SE ADICIONAN $3.500.000 SEGÚN OTROSI 2</t>
  </si>
  <si>
    <t>CECILIA LUCA ESCOBAR VEKEMAN</t>
  </si>
  <si>
    <t>PRESTACIÓN DE SERVICIOS PARA LA IMPRESIÓN DE DOS PENDONES (ROLL UP Y DE COLGAR) Y UNA VAJILLA TINTERA PARA EL DOCTORADO EN CIENCIAS DE LA EDUCACIÓN..</t>
  </si>
  <si>
    <t>SANDRA LILIANA MARTINEZ PULGARIN</t>
  </si>
  <si>
    <t>PRESTAR EL SERVICIO DE IMPRESIÓN LITOGRÁFICO PARA LOS DIFERENTES PROCESOS ADMINISTRATIVOS Y ACADÉMICOS DE LA UNIVERSIDAD TECNOLÓGICA DE PEREIRA.</t>
  </si>
  <si>
    <t>SANDRA LILIANA MARTÍNEZ</t>
  </si>
  <si>
    <t>CONTRATO LIQUIDADO SE REINTEGRAN $4.227.835</t>
  </si>
  <si>
    <t>PRESTAR LOS SERVICIOS DE ALOJAMIENTO, RESTAURANTE Y ARRENDAMIENTO DE SALONES Y/O ESPACIOS, CUANDO LA UNIVERSIDAD SEA SEDE DE ENCUENTROS, CEREMONIAS O REUNIONES CON DELEGADOS DE ORGANISMOS E INSTITUCIONES PÚBLICAS Y PRIVADAS, EN EL MARCO DE LA RESOLUCIÓN DE RECTORÍA NO. 8692 DEL 31 DE DICIEMBRE DE 2019, VIGENCIA 2025.</t>
  </si>
  <si>
    <t>PROYECTA INVERSIONES S.A.S</t>
  </si>
  <si>
    <t>SE ADICIONAN $10.000.000 SEGÚN OTROSI 2</t>
  </si>
  <si>
    <t>PRESTACIÓN DE SERVICIOS PARA ORIENTAR SEMINARIO PEDAGOGÍA IV, ESTUDIANTES DEL CUARTO SEMESTRE COHORTE 5.</t>
  </si>
  <si>
    <t>CLARA PATRICIA TRIANA MORALES</t>
  </si>
  <si>
    <t>PRESTACIÓN DE SERVICIO DE CATERING PARA LA ATENCIÓN DE EVENTOS INSTITUCIONALES DE TIPO ACADÉMICO Y ADMINISTRATIVO, ENMARCADOS EN EL CUMPLIMIENTO DE LAS OBLIGACIONES MISIONALES DE LA UNIVERSIDAD.</t>
  </si>
  <si>
    <t>MARIA EDILIA CASTAÑO CASTAÑO</t>
  </si>
  <si>
    <t>SE ADICIONAN $2.500.000 SEGÚN OTROSI 1</t>
  </si>
  <si>
    <t>PRESTAR SERVICIOS PROFESIONALES EN EL CENTRO DE INNOVACIÓN Y DESARROLLO TECNOLÓGICO PARA EL DESARROLLO DEL PROYECTO GOOBI DE LA EMPRESA CINNOV, EN EL MARCO DEL PROYECTO ALDEA ESCALA 4.0.ACTIVIDADES A REALIZAR: IMPLEMENTAR UN SISTEMA INTEGRAL DE PRIORIZACIÓN Y GESTIÓN DE REPORTES QUE PERMITA A LA EMPRESA CINNOV S.A.S OPTIMIZAR SUS RECURSOS AL ENFOCAR SUS ESFUERZOS EN LOS INCIDENTES MÁS U</t>
  </si>
  <si>
    <t>SEBASTIAN VASQUEZ GRAJALES</t>
  </si>
  <si>
    <t>ADONAI ZAPATA GORDON</t>
  </si>
  <si>
    <t>MARTHA LEONOR MARULANDA ANGEL</t>
  </si>
  <si>
    <t>RENOVACIÓN DEL SERVICIO PREMIUM NODOKA QUE PERMITE A 5 USUARIOS EL ACCESO DE FORMA ILIMITADA A LA BÚSQUEDA DE OPORTUNIDADES FINANCIERAS, GESTIÓN DE APLICACIONES Y CONVOCATORIAS PARA COOPERACIÓN INTERNACIONAL.</t>
  </si>
  <si>
    <t>CORPORACION MAKAIA ASESORIA INTERNACIONAL</t>
  </si>
  <si>
    <t>JULIANA ARIAS VILLEGAS</t>
  </si>
  <si>
    <t>PRESTACIÓN DE SERVICIOS COMO FACILITADOR DEL PROGRAMA FINANCIAL GAME, DIRIGIDO A LOS COLABORADORES ADMINISTRATIVOS Y DOCENTES DE LA UNIVERSIDAD TECNOLÓGICA DE PEREIRA, EN EL MARCO DEL PLAN DE BIENESTAR SOCIAL LABORAL Y DEL PLAN DE CAPACITACIÓN.</t>
  </si>
  <si>
    <t>CENTRO DE ESTUDIOS DE EDUCACION FINANCIERA DESARROLLO HUMANO Y EMPRESARIAL FINANCIAL GAME WORLD S.A.S</t>
  </si>
  <si>
    <t>CALUDIA ALICIA RINCON PATIÑO</t>
  </si>
  <si>
    <t>SE PRORROGA 61 DIAS Y SE ADICIONAN $61 DIAS SEGÚN OTROSI 1</t>
  </si>
  <si>
    <t>ASISTIR TÉCNICAMENTE LA ELABORACIÓN DE UNA PROPUESTA PARA EL RÉGIMEN DE SANCIONES PARA LOS ENSAMBLADORES, IMPORTADORES O DISTRIBUIDORES DE VEHÍCULOS QUE NO CUMPLAN LA NORMA DE EFICIENCIA ENERGÉTICA PARA VEHÍCULOS LIGEROS EN COLOMBIA, LO ANTERIOR, EN MARCO DE LA ACTIVIDAD NO. 2 DEL PROYECTO DE INVESTIGACIÓN “APOYO A LA TRANSICIÓN HACIA FLOTAS DE VEHÍCULOS DE BAJAS Y CERO EMISIONES EN COL</t>
  </si>
  <si>
    <t>HILL CONSULTING S.A.S</t>
  </si>
  <si>
    <t xml:space="preserve">SE REGISTRA ACTA DE INICIO </t>
  </si>
  <si>
    <t>PRESTACIÓN DE SERVICIOS PARA ORIENTAR CURSO DENOMINADO “PROCESAMIENTO DE DATOS E INFORMACIÓN, SOLUCIÓN DE PROBLEMAS CON TECNOLOGÍAS – INTELIGENCIA ARTIFICIAL Y USO DE LAS TECNOLOGÍAS DE INFORMACIÓN DE FORMA PRÁCTICA BÁSICO E INTERMEDIO”.</t>
  </si>
  <si>
    <t>ALEXANDER BEJARANO GONZALEZ</t>
  </si>
  <si>
    <t>CAROLINA CUARTAS NADER</t>
  </si>
  <si>
    <t>PRESTACIÓN DE SERVICIOS COMO OPERADOR TURÍSTICO, PARA LA GESTIÓN DE TRANSPORTE AÉREO Y TERRESTRE, ALOJAMIENTO Y DEMÁS SERVICIOS ASOCIADOS AL DESPLAZAMIENTO DE LOS PARTICIPANTES BENEFICIARIOS DE LA SUBVENCIÓN GLOSOUTH.</t>
  </si>
  <si>
    <t>DESTINOS CIA LTDA</t>
  </si>
  <si>
    <t>JULAIN ANDRES GONZALEZ BEDOYA</t>
  </si>
  <si>
    <t>CONSTRUCCIÓN REDES PLUVIALES DE OBRAS PARA EL MANEJO DE AGUAS LLUVIAS DEL TALUD CONTIGUO AL EDIFICIO 3 DE SISTEMAS DE LA UTP, EN EL MARCO DEL PROYECTO GESTIÓN INTEGRAL DE LA INFRAESTRUCTURA FÍSICA DEL PILAR DE GESTIÓN Y SOSTENIBILIDAD INSTITUCIONAL DEL PLAN DE DESARROLLO INSTITUCIONAL 2020- 2028 AQUÍ CONSTRUIMOS FUTURO</t>
  </si>
  <si>
    <t>DIEGO ALBERTO RIOS ARANGO</t>
  </si>
  <si>
    <t>SE SUSPENDE 15 DIAS SEGÚN ACTA DE SUPENSION 1, SE SUSPENDE 10 DIAS SEGÚN ACTA DE SUSPENSION 2</t>
  </si>
  <si>
    <t>OBRAS DE REPARACIÓN, ADECUACIÓN, MANTENIMIENTO Y REEMPLAZO DE CARPINTERÍA METÁLICA EN EL CAMPUS DE LA UNIVERSIDAD TECNOLÓGICA DE PEREIRA Y SEDES ALTERNAS..</t>
  </si>
  <si>
    <t>JUAN ESTEBAN ACOSTA SANCHEZ</t>
  </si>
  <si>
    <t>ALBA LUZ RAMÍREZ GIRALDO</t>
  </si>
  <si>
    <t>RENOVACIÓN DEL SERVICIO DE MARCA DE AGUA DIGITAL EN LA UTP.</t>
  </si>
  <si>
    <t>T2MAD COLOMBIA S.A.S.</t>
  </si>
  <si>
    <t>JOHN BAYRON VÁSQUEZ CASTRILLON</t>
  </si>
  <si>
    <t>PRESTACIÓN DE SERVICIOS PARA DESARROLLAR REVISIÓN DE DOCUMENTOS TÉCNICOS DEL PROYECTO IDENTIFICADO CON CÓDIGO BPIN 2022000100116 “FORTALECIMIENTO DEL SECTOR TI E INDUSTRIAS 4.0 A TRAVÉS DE SU CADENA DE VALOR EN EL DEPARTAMENTO DE RISARALDA DE ACUERDO CON LOS LINEAMIENTOS ESTABLECIDOS PARA LA EJECUCIÓN DEL MISMO.</t>
  </si>
  <si>
    <t>ESTEBAN JARAMILLO CABRERA</t>
  </si>
  <si>
    <t>GERMAN ANDRES HOLGUIN</t>
  </si>
  <si>
    <t>PRESTAR SERVICIOS PROFESIONALES DE MANERA VIRTUAL EN EL CENTRO DE INNOVACIÓN Y DESARROLLO TECNOLÓGICO PARA INTRODUCIR A LOS EMPRESARIOS DEL SECTOR TI EN LA APLICACIÓN DE LA INTELIGENCIA ARTIFICIAL (IA) EN VENTAS Y MARKETING EN EL MARCO DEL PROYECTO DE “ACCESO A MERCADOS NACIONALES E INTERNACIONALES Y ESCALAMIENTO EMPRESARIAL DE LA INDUSTRIA 4.0 TI”.</t>
  </si>
  <si>
    <t>NICOLAS EDUARDO ELIZARRAGA</t>
  </si>
  <si>
    <t>MARIANA LOPEZ TORRES</t>
  </si>
  <si>
    <t>PRESTACIÓN DE SERVICIOS PARA ORIENTAR MÓDULO DE TÉCNICAS FOTOGRÁFICAS EN EL DIPLOMADO EN FOTOGRAFÍA COHORTE 8 DE LOS CURSOS DE EXTENSIÓN DE LA FACULTAD DE BELLAS ARTES Y HUMANIDADES.</t>
  </si>
  <si>
    <t>JORGE IVAN VASQUEZ CUARTAS</t>
  </si>
  <si>
    <t>SE REGISTRA ACTA DE INICIO</t>
  </si>
  <si>
    <t>MANTENIMIENTO GENERAL A ROBOT IRB120 UBICADO EN EL LABORATORIO DE MANUFACTURA FLEXIBLE PERTENECIENTE A LA FACULTAD DE CIENCIAS EMPRESARIALES DE LA UNIVERSIDAD TECNOLÓGICA DE PEREIRA.</t>
  </si>
  <si>
    <t>LOGIC ELECTRONICS S.A.S</t>
  </si>
  <si>
    <t>JOHNA ANDRES MUÑOZ GUEVARA</t>
  </si>
  <si>
    <t>PRESTACIÓN DE SERVICIOS PARA ORIENTAR EL GRUPO 3 DE DIBUJO Y PINTURA, POR UNA DURACIÓN DE 30 HORAS, DE LOS ESTUDIANTES MATRICULADOS EN LOS CURSOS OFERTADOS POR EL PROYECTO 511-22-212-04 DE LA FACULTAD DE BELLAS ARTES Y HUMANIDADES PARA JÓVENES Y ADULTOS QUE REQUIERAN CONOCER LAS TÉCNICAS DE PINTURA Y DIBUJO</t>
  </si>
  <si>
    <t>SIR OLIVER ZAMORA SUAZA</t>
  </si>
  <si>
    <t>PRESTACIÓN DE SERVICIOS DE DIFUSIÓN, CREACIÓN Y ADMINISTRACIÓN DE LA PLATAFORMA COMERCIAL DE GOOGLE ADS DE LOS SERVICIOS DEL LABORATORIO DE GENÉTICA MÉDICA DE LA UNIVERSIDAD TECNOLÓGICA DE PEREIRA. LA CAMPAÑA COMPRENDE ACTIVIDADES DE CONFIGURACIÓN DE CUENTA, CREACIÓN Y SEGMENTACIÓN DE CAMPAÑA, CREACIÓN E INVESTIGACIÓN DE ANUNCIOS, SEGUIMIENTO Y PRESENTACIÓN DE REPORTES DE LOS RESULTADOS</t>
  </si>
  <si>
    <t>LUISA FERNANDA CALLE ORTIZ</t>
  </si>
  <si>
    <t>REALIZACIÓN DE ENSAYOS DE CARACTERIZACIÓN MECÁNICA, QUÍMICA Y MORFOLÓGICA EN MATERIALES, INCLUYENDO CALORIMETRÍA DIFERENCIAL DE BARRIDO (DSC), ANÁLISIS TERMOGRAVIMÉTRICO (TGA) Y EVALUACIÓN DE TEXTURA, PARA CARACTERIZACIÓN DE MATERIALES A BASE DE PLÁTANO, EN EL MARCO DEL PROYECTO IMPLEMENTACIÓN DEL CENTRO DE DESARROLLO TECNOLÓGICO CON ENFOQUE EN AGROINDUSTRIA PARA EL DEPARTAMENTO DE RISA</t>
  </si>
  <si>
    <t>UNIVERSIDAD PONTIFICIA BOLIVARIANA</t>
  </si>
  <si>
    <t>SERVICIO DE INSTALACIÓN Y SUMINISTRO DE 18 PUNTOS DE TOMA DE AIRE NEUMÁTICO, CADA PUNTO INCLUYE, SOPORTE EN PARED, FILTRO REGULADOR, DISTRIBUIDOR CON 2 CONECTORES RÁPIDOS HEMBRA PARA TOMA DE AIRE A EQUIPOS COMO PARA SERVICIO DE PISTOLA DE AIRE, INCLUYE ACCESORIOS PARA LOS LABORATORIOS DEL CDTA - UTP, EN EL MARCO DEL PROYECTO IMPLEMENTACIÓN DEL CENTRO DE DESARROLLO TECNOLÓGICO CON ENFOQU</t>
  </si>
  <si>
    <t>ASESORIAS CONSULTORIAS AUTOMATIZANDO S.A.S</t>
  </si>
  <si>
    <t>PRESTACIÓN DE SERVICIOS PROFESIONALES PARA ASESORÍA LEGAL Y NORMATIVIDAD EN LA SECRETARÍA GENERAL DE ACUERDO AL PLAN DE TRABAJO ESTABLECIDO.</t>
  </si>
  <si>
    <t>JORGE LUIS MORALES ARANGO</t>
  </si>
  <si>
    <t>PRESTAR SERVICIOS PROFESIONALES PARA REALIZAR ACTIVIDADES ADMINISTRATIVAS COMO LO SON: REVISIÓN DESDE EL ROL ADMINISTRATIVO DE INFORMES Y DOCUMENTOS PRESENTADOS POR EL EQUIPO DE DIRECCIÓN DEL PROYECTO, REALIZAR SEGUIMIENTO EN EL CARGUE DE INFORMES MENSUALES AL SISTEMA GESPROY, GESTIONAR Y CONTRIBUIR EN LA ESTRUCTURACIÓN DE INFORMES DEL EQUIPO DE SUPERVISIÓN, ENTRE OTRAS. ESTO EN EL MARC</t>
  </si>
  <si>
    <t xml:space="preserve">MARTHA CECILIA HERNANDEZ MEJIA </t>
  </si>
  <si>
    <t xml:space="preserve">CONTRATO LIQUIDADO </t>
  </si>
  <si>
    <t>PRESTACIÓN DE SERVICIOS PARA DISPONIBILIZAR EN LA MODALIDAD SAAS (SOFTWARE COMO SERVICIO) LA PLATAFORMA PARA EL ENVÍO MASIVO DE MENSAJERÍA DE VOZ, VIDEO IMÁGENES Y TEXTO A USUARIOS DE WHATSAPP.</t>
  </si>
  <si>
    <t>AIBOT S.A.S</t>
  </si>
  <si>
    <t>CONSTRUCCIÓN DEL BLOQUE 15B DE LA UTP PARA AULAS, LABORATORIOS Y ÁREAS ADMINISTRATIVAS EN EL MARCO DEL PLAN DE DESARROLLO INSTITUCIONAL 2020- 2028 “AQUÍ CONSTRUIMOS FUTURO”</t>
  </si>
  <si>
    <t>UNION TEMPORAL CONSTRIMOS UTP</t>
  </si>
  <si>
    <t>CONSORCIO INTERVENTORIA UTP</t>
  </si>
  <si>
    <t>SE PRORROGA 92 DIAS SEGÚN OTROSI 2</t>
  </si>
  <si>
    <t>PRESTAR SERVICIOS PROFESIONALES MEDIANTE EL ACOMPAÑAMIENTO TÉCNICO A LA SUPERVISIÓN DEL PROYECTO IDENTIFICADO CON CÓDIGO BPIN 2022000100116 "FORTALECIMIENTO DEL SECTOR TI E INDUSTRIAS 4.0 A TRAVÉS DE SU CADENA DE VALOR EN EL DEPARTAMENTO DE RISARALDA DE ACUERDO CON LOS LINEAMIENTOS</t>
  </si>
  <si>
    <t>JORGE IVAN SEPULVEDA HENAO</t>
  </si>
  <si>
    <t>PRESTACIÓN DE SERVICIOS PROFESIONALES PARA REALIZAR SEGUIMIENTO Y CONTROL EN EL CUMPLIMIENTO A LAS ACTIVIDADES DE LOS COMPONENTES TÉCNICO, ADMINISTRATIVO Y FINANCIERO DE LOS CONTRATOS DE OBRA DERIVADOS DEL CONTRATO INTERADMINISTRATIVO FAER GGC-1196-2023 (MUNICIPIO DE CUMBAL), SUSCRITO ENTRE CEDENAR S.A Y EL MINISTERIO DE MINAS Y ENERGÍA, EN EL MARCO DEL CONTRATO DE INTERVENTORÍA NO.456-</t>
  </si>
  <si>
    <t>KEVIN ALEXANDER DELGADO PANTOJA</t>
  </si>
  <si>
    <t>SE PRORROGA 391 DIAS Y SE ADICIONAN $15.926.313</t>
  </si>
  <si>
    <t>PRESTACIÓN DE SERVICIOS PROFESIONALES COMO INGENIERO ELÉCTRICO, PARA REALIZAR ACTIVIDADES DE COORDINACIÓN TÉCNICA, EN EL SEGUIMIENTO Y CONTROL A LOS CONTRATOS DE OBRA DERIVADOS DEL CONTRATO INTERADMINISTRATIVO FAER GGC-1206-2023 (MUNICIPIO DE ROBERTO PAYAN), SUSCRITO ENTRE CEDENAR S.A Y EL MINISTERIO DE MINAS Y ENERGÍA, EN EL MARCO DEL CONTRATO DE INTERVENTORÍA NO.456-2024, CELEBRADO EN</t>
  </si>
  <si>
    <t>JORGE LUIS ERASO ANDRADE</t>
  </si>
  <si>
    <t>SE PRORROGA 127 DIAS Y SE ADICIONAN $10.475.964 SEGÚN OTROSI 1</t>
  </si>
  <si>
    <t>OBRAS ELÉCTRICAS Y ACTIVIDADES COMPLEMENTARIAS PARA EL EDIFICIO 7B DE LA UTP EN EL MARCO DEL PROYECTO GESTIÓN INTEGRAL DE LA INFRAESTRUCTURA FÍSICA DEL PILAR DE GESTIÓN Y SOSTENIBILIDAD INSTITUCIONAL DEL PLAN DE DESARROLLO INSTITUCIONAL 2020-2028 AQUÍ CONSTRUIMOS FUTURO</t>
  </si>
  <si>
    <t>JOHON JAVIER LOPEZ PEÑARETE</t>
  </si>
  <si>
    <t>PRESTAR SERVICIOS PARA EL DESARROLLO DE LAS ACTIVIDADES 34, 37 Y 38, CONTEMPLADAS EN EL OBJETIVO ESPECÍFICO 5 DEL PROYECTO IDENTIFICADO CON CÓDIGO BPIN 2022000100116 DENOMINADO “FORTALECIMIENTO DEL SECTOR TI E INDUSTRIAS 4.0 A TRAVÉS DE SU CADENA DE VALOR EN EL DEPARTAMENTO DE RISARALDA</t>
  </si>
  <si>
    <t>CONSULTORÍA PARA ELABORAR LOS DISEÑOS FASE 3 DEL EDIFICIO DE DOCENCIA SERVICIO DE LA FACULTAD DE CIENCIAS DE LA SALUD DE LA UTP EN EL MARCO DEL PROYECTO GESTIÓN INTEGRAL DE LA INFRAESTRUCTURA FÍSICA DEL PILAR DE GESTIÓN Y SOSTENIBILIDAD INSTITUCIONAL DEL PLAN DE DESARROLLO INSTITUCIONAL 2020-2028 AQUÍ CONSTRUIMOS FUTURO</t>
  </si>
  <si>
    <t>JCM ESTUDIO S.A.S</t>
  </si>
  <si>
    <t>SE SUSPENDE 45 DIAS SEGÚN ACTA DE SUSPENSION 1</t>
  </si>
  <si>
    <t>PRESTAR SERVICIOS PROFESIONALES COMO LÍDER ESTRATÉGICO DEL PROYECTO ENCARGADO DE REALIZAR LAS ACCIONES CORRESPONDIENTES A LOS PROCESOS DE PLANIFICACIÓN Y DE MONITOREO EN EL MARCO DEL PROYECTO IDENTIFICADO CON CÓDIGO BPIN 2022000100116 "FORTALECIMIENTO DEL SECTOR TI E INDUSTRIAS 4.0 A TRAVÉS DE SU CADENA DE VALOR EN EL DEPARTAMENTO DE RISARALDA"</t>
  </si>
  <si>
    <t>PRESTAR SERVICIOS PROFESIONALES COMO COORDINADOR TÉCNICO DEL COMPONENTE UNO Y CINCO EN EL MARCO DEL PROYECTO IDENTIFICADO CON CÓDIGO BPIN 2022000100116 "FORTALECIMIENTO DEL SECTOR TI E INDUSTRIAS 4.0 A TRAVÉS DE SU CADENA DE VALOR EN EL DEPARTAMENTO DE RISARALDA"</t>
  </si>
  <si>
    <t>MAURICIO OCAMPO BEDOYA</t>
  </si>
  <si>
    <t>PRESTAR SERVICIOS PROFESIONALES COMO AUXILIAR ADMINISTRATIVO EN EL MARCO DEL PROYECTO IDENTIFICADO CON CÓDIGO BPIN 2022000100116 "FORTALECIMIENTO DEL SECTOR TI E INDUSTRIAS 4.0 A TRAVÉS DE SU CADENA DE VALOR EN EL DEPARTAMENTO DE RISARALDA.</t>
  </si>
  <si>
    <t>MARIA CAMILA BENITEZ ALVAREZ</t>
  </si>
  <si>
    <t>PRESTAR SERVICIOS PROFESIONALES EN EL CIDT COMO COORDINADOR TÉCNICO DE LOS COMPONENTES TRES (INCREMENTAR LA CUALIFICACIÓN DEL TALENTO HUMANO DE LA INDUSTRIA TI 4.0 DE RISARALDA) Y CUATRO (INCREMENTAR LA INNOVACIÓN Y LA PRODUCTIVIDAD DE LOS ACTORES VINCULADOS A LA INDUSTRIA TI 4.0 DE RISARALDA A PARTIR DE LA ADOPCIÓN DE BUENAS PRÁCTICAS EMPRESARIALES Y HERRAMIENTAS TIC</t>
  </si>
  <si>
    <t>ADRIANA MORENO RIVAS</t>
  </si>
  <si>
    <t>PRESTAR EL SERVICIO DE SUSCRIPCIÓN PARA UN PERÍODO DE 18 MESES DE UNA HERRAMIENTA SAAS (SOFTWARE AS A SERVICE) PARA LA AUTOMATIZACIÓN DE LOS PRINCIPALES PROCESOS DE VIGILANCIA ESTRATÉGICA QUE PERMITA DESPLEGAR UNA ESTRATEGIA COMERCIAL DE LA OFERTA ESPECIALIZADA TI-4.0 DEL DEPARTAMENTO DE RISARALDA, PARA EXPLORAR NUEVOS NICHOS DE MERCADO,</t>
  </si>
  <si>
    <t>ASOCIACION DE INVESTIGACION DE MATERIALES PALSTICOS Y CONEXAS AIMPLAS</t>
  </si>
  <si>
    <t>JUAN ESTEBAN TIBAQUIRÁ GIRALDO</t>
  </si>
  <si>
    <t>INTERVENTORÍA TÉCNICA, ADMINISTRATIVA, FINANCIERA Y AMBIENTAL PARA LA CONSTRUCCIÓN DEL PROYECTO "GENERACIÓN CREACIÓN DEL CENTRO DE CIENCIA EN  BIODIVERSIDAD EN EL DEPARTAMENTO DE RISARALDA" IDENTIFICADO CON CÓDIGO BPIN 2020000100289"</t>
  </si>
  <si>
    <t>CONSORCIO INGENIERIA APLICADA</t>
  </si>
  <si>
    <t>SE SUSPENDE 11 DIAS SEGÚN ACTA DE SUPENSION 2</t>
  </si>
  <si>
    <t>CONSTRUCCIÓN DEL PROYECTO  ¿GENERACIÓN CREACIÓN DEL CENTRO DE CIENCIA EN BIODIVERSIDAD EN EL DEPARTAMENTO DE RISARALDA IDENTIFICADO CON CÓDIGO BPIN 2020000100289</t>
  </si>
  <si>
    <t>CONSORCIO OBRAS UTP</t>
  </si>
  <si>
    <t>JAIRO AMRTIN VARGAS DIAZ</t>
  </si>
  <si>
    <t>ANDREY MONTES JARAMILLO</t>
  </si>
  <si>
    <t>JAVIER EDUARDO ROSERO LONDOÑO</t>
  </si>
  <si>
    <t>CARLOS ARTURO PINEDA MARTINEZ</t>
  </si>
  <si>
    <t>OINCO S.A.S</t>
  </si>
  <si>
    <t>MOVITIERRA CONSTRUCCIONES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</si>
</sst>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
      <sz val="11"/>
      <color rgb="FF000000"/>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44" fontId="4" fillId="0" borderId="0" applyFont="0" applyFill="0" applyBorder="0" applyAlignment="0" applyProtection="0"/>
    <xf numFmtId="0" fontId="4" fillId="0" borderId="2"/>
    <xf numFmtId="44" fontId="4" fillId="0" borderId="2" applyFont="0" applyFill="0" applyBorder="0" applyAlignment="0" applyProtection="0"/>
  </cellStyleXfs>
  <cellXfs count="3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0" xfId="0" applyFill="1" applyAlignment="1">
      <alignment vertical="center"/>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0" fontId="0" fillId="0" borderId="3" xfId="0" applyBorder="1" applyAlignment="1" applyProtection="1">
      <alignment vertical="center"/>
      <protection locked="0"/>
    </xf>
    <xf numFmtId="0" fontId="0" fillId="0" borderId="3" xfId="0" applyBorder="1" applyAlignment="1" applyProtection="1">
      <alignment horizontal="center" vertical="center"/>
      <protection locked="0"/>
    </xf>
    <xf numFmtId="0" fontId="0" fillId="4" borderId="3" xfId="0" applyFill="1" applyBorder="1" applyAlignment="1" applyProtection="1">
      <alignment horizontal="left" vertical="center"/>
      <protection locked="0"/>
    </xf>
    <xf numFmtId="44" fontId="0" fillId="4" borderId="3" xfId="1" applyFont="1" applyFill="1"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applyFill="1"/>
    <xf numFmtId="0" fontId="1" fillId="2" borderId="1" xfId="0" applyFont="1" applyFill="1" applyBorder="1" applyAlignment="1">
      <alignment horizontal="center" vertical="center"/>
    </xf>
    <xf numFmtId="0" fontId="0" fillId="0" borderId="0" xfId="0"/>
    <xf numFmtId="0" fontId="4" fillId="0" borderId="3" xfId="2" applyBorder="1" applyAlignment="1" applyProtection="1">
      <alignment horizontal="center" vertical="center"/>
      <protection locked="0"/>
    </xf>
    <xf numFmtId="0" fontId="4" fillId="0" borderId="3" xfId="2" applyBorder="1" applyAlignment="1" applyProtection="1">
      <alignment vertical="center"/>
      <protection locked="0"/>
    </xf>
    <xf numFmtId="164" fontId="4" fillId="0" borderId="3" xfId="2" applyNumberFormat="1" applyBorder="1" applyAlignment="1" applyProtection="1">
      <alignment horizontal="center" vertical="center"/>
      <protection locked="0"/>
    </xf>
    <xf numFmtId="0" fontId="4" fillId="0" borderId="3" xfId="2" applyBorder="1" applyAlignment="1" applyProtection="1">
      <alignment horizontal="left" vertical="center"/>
      <protection locked="0"/>
    </xf>
    <xf numFmtId="2" fontId="0" fillId="0" borderId="3" xfId="3" applyNumberFormat="1" applyFont="1" applyFill="1" applyBorder="1" applyAlignment="1" applyProtection="1">
      <alignment horizontal="center" vertical="center"/>
      <protection locked="0"/>
    </xf>
    <xf numFmtId="0" fontId="5" fillId="0" borderId="0" xfId="0" applyFont="1" applyFill="1" applyAlignment="1">
      <alignment vertical="center"/>
    </xf>
    <xf numFmtId="0" fontId="1" fillId="2" borderId="1" xfId="0" applyFont="1" applyFill="1" applyBorder="1" applyAlignment="1">
      <alignment horizontal="center" vertical="center"/>
    </xf>
    <xf numFmtId="0" fontId="0" fillId="0" borderId="0" xfId="0"/>
  </cellXfs>
  <cellStyles count="4">
    <cellStyle name="Moneda" xfId="1" builtinId="4"/>
    <cellStyle name="Moneda 2" xfId="3" xr:uid="{FE51DE82-B09A-4C2F-A1A5-7B72EC21D28A}"/>
    <cellStyle name="Normal" xfId="0" builtinId="0"/>
    <cellStyle name="Normal 2" xfId="2" xr:uid="{D2CD3B4E-8E50-4022-BAB7-4135DD0246F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391</v>
      </c>
    </row>
    <row r="5" spans="1:57" x14ac:dyDescent="0.25">
      <c r="B5" s="1" t="s">
        <v>6</v>
      </c>
      <c r="C5" s="5">
        <v>45900</v>
      </c>
    </row>
    <row r="6" spans="1:57" x14ac:dyDescent="0.25">
      <c r="B6" s="1" t="s">
        <v>7</v>
      </c>
      <c r="C6" s="1">
        <v>1</v>
      </c>
      <c r="D6" s="1" t="s">
        <v>8</v>
      </c>
    </row>
    <row r="8" spans="1:57" x14ac:dyDescent="0.25">
      <c r="A8" s="1" t="s">
        <v>9</v>
      </c>
      <c r="B8" s="36" t="s">
        <v>10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82</v>
      </c>
      <c r="D11" s="4" t="s">
        <v>2550</v>
      </c>
      <c r="E11" s="4" t="s">
        <v>67</v>
      </c>
      <c r="F11" s="3" t="s">
        <v>67</v>
      </c>
      <c r="G11" s="4" t="s">
        <v>67</v>
      </c>
      <c r="H11" s="4"/>
      <c r="I11" s="4" t="s">
        <v>67</v>
      </c>
      <c r="J11" s="4" t="s">
        <v>67</v>
      </c>
      <c r="K11" s="4" t="s">
        <v>67</v>
      </c>
      <c r="L11" s="4" t="s">
        <v>67</v>
      </c>
      <c r="M11" s="4" t="s">
        <v>67</v>
      </c>
      <c r="N11" s="4" t="s">
        <v>67</v>
      </c>
      <c r="O11" s="4" t="s">
        <v>67</v>
      </c>
      <c r="P11" s="4" t="s">
        <v>67</v>
      </c>
      <c r="Q11" s="4"/>
      <c r="R11" s="4" t="s">
        <v>67</v>
      </c>
      <c r="S11" s="4"/>
      <c r="T11" s="4" t="s">
        <v>67</v>
      </c>
      <c r="U11" s="4" t="s">
        <v>67</v>
      </c>
      <c r="V11" s="4" t="s">
        <v>67</v>
      </c>
      <c r="W11" s="4"/>
      <c r="X11" s="4"/>
      <c r="Y11" s="4" t="s">
        <v>67</v>
      </c>
      <c r="Z11" s="4" t="s">
        <v>67</v>
      </c>
      <c r="AA11" s="4" t="s">
        <v>67</v>
      </c>
      <c r="AB11" s="4" t="s">
        <v>67</v>
      </c>
      <c r="AC11" s="4" t="s">
        <v>67</v>
      </c>
      <c r="AD11" s="3" t="s">
        <v>67</v>
      </c>
      <c r="AE11" s="4" t="s">
        <v>67</v>
      </c>
      <c r="AF11" s="4" t="s">
        <v>67</v>
      </c>
      <c r="AG11" s="4"/>
      <c r="AH11" s="4"/>
      <c r="AI11" s="4" t="s">
        <v>67</v>
      </c>
      <c r="AJ11" s="4" t="s">
        <v>67</v>
      </c>
      <c r="AK11" s="4" t="s">
        <v>67</v>
      </c>
      <c r="AL11" s="4" t="s">
        <v>67</v>
      </c>
      <c r="AM11" s="4"/>
      <c r="AN11" s="4"/>
      <c r="AO11" s="4" t="s">
        <v>67</v>
      </c>
      <c r="AP11" s="4" t="s">
        <v>67</v>
      </c>
      <c r="AQ11" s="4" t="s">
        <v>67</v>
      </c>
      <c r="AR11" s="4"/>
      <c r="AS11" s="4" t="s">
        <v>67</v>
      </c>
      <c r="AT11" s="4"/>
      <c r="AU11" s="4" t="s">
        <v>67</v>
      </c>
      <c r="AV11" s="4"/>
      <c r="AW11" s="4"/>
      <c r="AX11" s="3" t="s">
        <v>67</v>
      </c>
      <c r="AY11" s="3" t="s">
        <v>67</v>
      </c>
      <c r="AZ11" s="3" t="s">
        <v>67</v>
      </c>
      <c r="BA11" s="4"/>
      <c r="BB11" s="4"/>
      <c r="BC11" s="4"/>
      <c r="BD11" s="4"/>
      <c r="BE11" s="4" t="s">
        <v>67</v>
      </c>
    </row>
    <row r="12" spans="1:57"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25">
      <c r="A13" s="1">
        <v>999999</v>
      </c>
      <c r="B13" t="s">
        <v>68</v>
      </c>
      <c r="C13" s="2" t="s">
        <v>67</v>
      </c>
      <c r="D13" s="2" t="s">
        <v>67</v>
      </c>
      <c r="E13" s="2" t="s">
        <v>67</v>
      </c>
      <c r="F13" s="2" t="s">
        <v>67</v>
      </c>
      <c r="G13" s="4"/>
      <c r="H13" s="4"/>
      <c r="I13" s="4"/>
      <c r="J13" s="2" t="s">
        <v>67</v>
      </c>
      <c r="K13" s="2" t="s">
        <v>67</v>
      </c>
      <c r="L13" s="2" t="s">
        <v>67</v>
      </c>
      <c r="M13" s="2" t="s">
        <v>67</v>
      </c>
      <c r="N13" s="2" t="s">
        <v>67</v>
      </c>
      <c r="O13" s="2" t="s">
        <v>67</v>
      </c>
      <c r="P13" s="4"/>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77"/>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391</v>
      </c>
    </row>
    <row r="5" spans="1:51" x14ac:dyDescent="0.25">
      <c r="B5" s="1" t="s">
        <v>6</v>
      </c>
      <c r="C5" s="5">
        <v>45900</v>
      </c>
    </row>
    <row r="6" spans="1:51" x14ac:dyDescent="0.25">
      <c r="B6" s="1" t="s">
        <v>7</v>
      </c>
      <c r="C6" s="1">
        <v>1</v>
      </c>
      <c r="D6" s="1" t="s">
        <v>8</v>
      </c>
    </row>
    <row r="8" spans="1:51" x14ac:dyDescent="0.25">
      <c r="A8" s="1" t="s">
        <v>9</v>
      </c>
      <c r="B8" s="36" t="s">
        <v>1932</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15" t="s">
        <v>69</v>
      </c>
      <c r="D11" s="15"/>
      <c r="E11" s="15">
        <v>6062</v>
      </c>
      <c r="F11" s="16">
        <v>45860</v>
      </c>
      <c r="G11" s="17" t="s">
        <v>2551</v>
      </c>
      <c r="H11" s="18">
        <v>10098659</v>
      </c>
      <c r="I11" s="18" t="s">
        <v>2552</v>
      </c>
      <c r="J11" s="15" t="s">
        <v>83</v>
      </c>
      <c r="K11" s="19" t="s">
        <v>1939</v>
      </c>
      <c r="L11" s="15">
        <v>0</v>
      </c>
      <c r="M11" s="19" t="s">
        <v>2553</v>
      </c>
      <c r="N11" s="20">
        <v>56806626</v>
      </c>
      <c r="O11" s="15" t="s">
        <v>82</v>
      </c>
      <c r="P11" s="15">
        <v>0</v>
      </c>
      <c r="Q11" s="19" t="s">
        <v>157</v>
      </c>
      <c r="R11" s="15" t="s">
        <v>88</v>
      </c>
      <c r="S11" s="15" t="s">
        <v>76</v>
      </c>
      <c r="T11" s="15">
        <v>0</v>
      </c>
      <c r="U11" s="15">
        <v>830051965</v>
      </c>
      <c r="V11" s="15" t="s">
        <v>87</v>
      </c>
      <c r="W11" s="15">
        <v>0</v>
      </c>
      <c r="X11" s="19" t="s">
        <v>2554</v>
      </c>
      <c r="Y11" s="15" t="s">
        <v>92</v>
      </c>
      <c r="Z11" s="19" t="s">
        <v>126</v>
      </c>
      <c r="AA11" s="15">
        <v>0</v>
      </c>
      <c r="AB11" s="15">
        <v>0</v>
      </c>
      <c r="AC11" s="19" t="s">
        <v>157</v>
      </c>
      <c r="AD11" s="15">
        <v>0</v>
      </c>
      <c r="AE11" s="15">
        <v>0</v>
      </c>
      <c r="AF11" s="19" t="s">
        <v>102</v>
      </c>
      <c r="AG11" s="15">
        <v>42112695</v>
      </c>
      <c r="AH11" s="15">
        <v>0</v>
      </c>
      <c r="AI11" s="19" t="s">
        <v>157</v>
      </c>
      <c r="AJ11" s="15">
        <v>0</v>
      </c>
      <c r="AK11" s="19" t="s">
        <v>2555</v>
      </c>
      <c r="AL11" s="18">
        <v>72</v>
      </c>
      <c r="AM11" s="15" t="s">
        <v>106</v>
      </c>
      <c r="AN11" s="15">
        <v>0</v>
      </c>
      <c r="AO11" s="19" t="s">
        <v>117</v>
      </c>
      <c r="AP11" s="15">
        <v>0</v>
      </c>
      <c r="AQ11" s="15">
        <v>0</v>
      </c>
      <c r="AR11" s="21">
        <v>45874</v>
      </c>
      <c r="AS11" s="16">
        <v>45946</v>
      </c>
      <c r="AT11" s="16"/>
      <c r="AU11" s="18">
        <v>31</v>
      </c>
      <c r="AV11" s="18">
        <v>0</v>
      </c>
      <c r="AW11" s="18">
        <v>31</v>
      </c>
      <c r="AX11" s="15">
        <v>0</v>
      </c>
      <c r="AY11" s="19" t="s">
        <v>2556</v>
      </c>
    </row>
    <row r="12" spans="1:51" s="9" customFormat="1" ht="15.75" thickBot="1" x14ac:dyDescent="0.3">
      <c r="A12" s="8">
        <v>2</v>
      </c>
      <c r="B12" s="9" t="s">
        <v>2009</v>
      </c>
      <c r="C12" s="15" t="s">
        <v>69</v>
      </c>
      <c r="D12" s="15"/>
      <c r="E12" s="15">
        <v>6069</v>
      </c>
      <c r="F12" s="16">
        <v>45834</v>
      </c>
      <c r="G12" s="17" t="s">
        <v>2557</v>
      </c>
      <c r="H12" s="18">
        <v>16361496</v>
      </c>
      <c r="I12" s="18" t="s">
        <v>2194</v>
      </c>
      <c r="J12" s="15" t="s">
        <v>83</v>
      </c>
      <c r="K12" s="19" t="s">
        <v>1939</v>
      </c>
      <c r="L12" s="15">
        <v>0</v>
      </c>
      <c r="M12" s="19" t="s">
        <v>2558</v>
      </c>
      <c r="N12" s="20">
        <v>1073462808</v>
      </c>
      <c r="O12" s="15" t="s">
        <v>82</v>
      </c>
      <c r="P12" s="15">
        <v>0</v>
      </c>
      <c r="Q12" s="19" t="s">
        <v>157</v>
      </c>
      <c r="R12" s="15" t="s">
        <v>88</v>
      </c>
      <c r="S12" s="15" t="s">
        <v>76</v>
      </c>
      <c r="T12" s="15">
        <v>0</v>
      </c>
      <c r="U12" s="15">
        <v>830001338</v>
      </c>
      <c r="V12" s="15" t="s">
        <v>87</v>
      </c>
      <c r="W12" s="15">
        <v>0</v>
      </c>
      <c r="X12" s="19" t="s">
        <v>2559</v>
      </c>
      <c r="Y12" s="15" t="s">
        <v>92</v>
      </c>
      <c r="Z12" s="19" t="s">
        <v>126</v>
      </c>
      <c r="AA12" s="15">
        <v>0</v>
      </c>
      <c r="AB12" s="15">
        <v>0</v>
      </c>
      <c r="AC12" s="19" t="s">
        <v>157</v>
      </c>
      <c r="AD12" s="15">
        <v>0</v>
      </c>
      <c r="AE12" s="15">
        <v>0</v>
      </c>
      <c r="AF12" s="19" t="s">
        <v>102</v>
      </c>
      <c r="AG12" s="15">
        <v>10132969</v>
      </c>
      <c r="AH12" s="15">
        <v>0</v>
      </c>
      <c r="AI12" s="19" t="s">
        <v>157</v>
      </c>
      <c r="AJ12" s="15">
        <v>0</v>
      </c>
      <c r="AK12" s="19" t="s">
        <v>2560</v>
      </c>
      <c r="AL12" s="18">
        <v>94</v>
      </c>
      <c r="AM12" s="15" t="s">
        <v>106</v>
      </c>
      <c r="AN12" s="15">
        <v>0</v>
      </c>
      <c r="AO12" s="19" t="s">
        <v>117</v>
      </c>
      <c r="AP12" s="15">
        <v>0</v>
      </c>
      <c r="AQ12" s="15">
        <v>0</v>
      </c>
      <c r="AR12" s="21">
        <v>45835</v>
      </c>
      <c r="AS12" s="16">
        <v>45929</v>
      </c>
      <c r="AT12" s="16"/>
      <c r="AU12" s="18">
        <v>69</v>
      </c>
      <c r="AV12" s="18">
        <v>0</v>
      </c>
      <c r="AW12" s="18">
        <v>69</v>
      </c>
      <c r="AX12" s="15">
        <v>0</v>
      </c>
      <c r="AY12" s="19" t="s">
        <v>2561</v>
      </c>
    </row>
    <row r="13" spans="1:51" s="9" customFormat="1" ht="15.75" thickBot="1" x14ac:dyDescent="0.3">
      <c r="A13" s="8">
        <v>3</v>
      </c>
      <c r="B13" s="9" t="s">
        <v>2010</v>
      </c>
      <c r="C13" s="15" t="s">
        <v>69</v>
      </c>
      <c r="D13" s="15"/>
      <c r="E13" s="15">
        <v>6050</v>
      </c>
      <c r="F13" s="16">
        <v>45854</v>
      </c>
      <c r="G13" s="17" t="s">
        <v>2551</v>
      </c>
      <c r="H13" s="18">
        <v>10098659</v>
      </c>
      <c r="I13" s="18" t="s">
        <v>2552</v>
      </c>
      <c r="J13" s="15" t="s">
        <v>83</v>
      </c>
      <c r="K13" s="19" t="s">
        <v>1939</v>
      </c>
      <c r="L13" s="15">
        <v>0</v>
      </c>
      <c r="M13" s="19" t="s">
        <v>2562</v>
      </c>
      <c r="N13" s="20">
        <v>285600000</v>
      </c>
      <c r="O13" s="15" t="s">
        <v>82</v>
      </c>
      <c r="P13" s="15">
        <v>0</v>
      </c>
      <c r="Q13" s="19" t="s">
        <v>157</v>
      </c>
      <c r="R13" s="15" t="s">
        <v>88</v>
      </c>
      <c r="S13" s="15" t="s">
        <v>76</v>
      </c>
      <c r="T13" s="15">
        <v>0</v>
      </c>
      <c r="U13" s="15">
        <v>900950719</v>
      </c>
      <c r="V13" s="15" t="s">
        <v>142</v>
      </c>
      <c r="W13" s="15">
        <v>0</v>
      </c>
      <c r="X13" s="19" t="s">
        <v>2563</v>
      </c>
      <c r="Y13" s="15" t="s">
        <v>92</v>
      </c>
      <c r="Z13" s="19" t="s">
        <v>126</v>
      </c>
      <c r="AA13" s="15">
        <v>0</v>
      </c>
      <c r="AB13" s="15">
        <v>0</v>
      </c>
      <c r="AC13" s="19" t="s">
        <v>157</v>
      </c>
      <c r="AD13" s="15">
        <v>0</v>
      </c>
      <c r="AE13" s="15">
        <v>0</v>
      </c>
      <c r="AF13" s="19" t="s">
        <v>102</v>
      </c>
      <c r="AG13" s="15">
        <v>1088317436</v>
      </c>
      <c r="AH13" s="15">
        <v>0</v>
      </c>
      <c r="AI13" s="19" t="s">
        <v>157</v>
      </c>
      <c r="AJ13" s="15">
        <v>0</v>
      </c>
      <c r="AK13" s="19" t="s">
        <v>2564</v>
      </c>
      <c r="AL13" s="18">
        <v>35</v>
      </c>
      <c r="AM13" s="15" t="s">
        <v>106</v>
      </c>
      <c r="AN13" s="15">
        <v>0</v>
      </c>
      <c r="AO13" s="19" t="s">
        <v>95</v>
      </c>
      <c r="AP13" s="15">
        <v>0</v>
      </c>
      <c r="AQ13" s="15">
        <v>31</v>
      </c>
      <c r="AR13" s="16">
        <v>45862</v>
      </c>
      <c r="AS13" s="21">
        <v>45897</v>
      </c>
      <c r="AT13" s="21"/>
      <c r="AU13" s="18">
        <v>80</v>
      </c>
      <c r="AV13" s="18">
        <v>0</v>
      </c>
      <c r="AW13" s="18">
        <v>80</v>
      </c>
      <c r="AX13" s="15">
        <v>0</v>
      </c>
      <c r="AY13" s="19" t="s">
        <v>2565</v>
      </c>
    </row>
    <row r="14" spans="1:51" s="9" customFormat="1" ht="15.75" thickBot="1" x14ac:dyDescent="0.3">
      <c r="A14" s="8">
        <v>4</v>
      </c>
      <c r="B14" s="9" t="s">
        <v>2011</v>
      </c>
      <c r="C14" s="15" t="s">
        <v>69</v>
      </c>
      <c r="D14" s="15"/>
      <c r="E14" s="15">
        <v>6191</v>
      </c>
      <c r="F14" s="16">
        <v>45889</v>
      </c>
      <c r="G14" s="17" t="s">
        <v>2551</v>
      </c>
      <c r="H14" s="18">
        <v>10098659</v>
      </c>
      <c r="I14" s="18" t="s">
        <v>2552</v>
      </c>
      <c r="J14" s="15" t="s">
        <v>70</v>
      </c>
      <c r="K14" s="15" t="s">
        <v>1939</v>
      </c>
      <c r="L14" s="15">
        <v>0</v>
      </c>
      <c r="M14" s="19" t="s">
        <v>2566</v>
      </c>
      <c r="N14" s="20">
        <v>29617871</v>
      </c>
      <c r="O14" s="15" t="s">
        <v>82</v>
      </c>
      <c r="P14" s="15">
        <v>0</v>
      </c>
      <c r="Q14" s="19" t="s">
        <v>157</v>
      </c>
      <c r="R14" s="15" t="s">
        <v>88</v>
      </c>
      <c r="S14" s="15" t="s">
        <v>76</v>
      </c>
      <c r="T14" s="15">
        <v>0</v>
      </c>
      <c r="U14" s="15">
        <v>800157163</v>
      </c>
      <c r="V14" s="15" t="s">
        <v>152</v>
      </c>
      <c r="W14" s="15">
        <v>0</v>
      </c>
      <c r="X14" s="19" t="s">
        <v>2567</v>
      </c>
      <c r="Y14" s="15" t="s">
        <v>92</v>
      </c>
      <c r="Z14" s="19" t="s">
        <v>126</v>
      </c>
      <c r="AA14" s="15">
        <v>0</v>
      </c>
      <c r="AB14" s="15">
        <v>0</v>
      </c>
      <c r="AC14" s="19" t="s">
        <v>157</v>
      </c>
      <c r="AD14" s="15">
        <v>0</v>
      </c>
      <c r="AE14" s="15">
        <v>0</v>
      </c>
      <c r="AF14" s="19" t="s">
        <v>102</v>
      </c>
      <c r="AG14" s="15">
        <v>80793203</v>
      </c>
      <c r="AH14" s="15">
        <v>0</v>
      </c>
      <c r="AI14" s="19" t="s">
        <v>157</v>
      </c>
      <c r="AJ14" s="15">
        <v>0</v>
      </c>
      <c r="AK14" s="19" t="s">
        <v>2568</v>
      </c>
      <c r="AL14" s="18">
        <v>107</v>
      </c>
      <c r="AM14" s="15" t="s">
        <v>106</v>
      </c>
      <c r="AN14" s="15">
        <v>0</v>
      </c>
      <c r="AO14" s="19" t="s">
        <v>117</v>
      </c>
      <c r="AP14" s="15">
        <v>0</v>
      </c>
      <c r="AQ14" s="15">
        <v>0</v>
      </c>
      <c r="AR14" s="16">
        <v>45889</v>
      </c>
      <c r="AS14" s="16">
        <v>45996</v>
      </c>
      <c r="AT14" s="16"/>
      <c r="AU14" s="15">
        <v>10</v>
      </c>
      <c r="AV14" s="15">
        <v>0</v>
      </c>
      <c r="AW14" s="15">
        <v>10</v>
      </c>
      <c r="AX14" s="15">
        <v>0</v>
      </c>
      <c r="AY14" s="19" t="s">
        <v>2569</v>
      </c>
    </row>
    <row r="15" spans="1:51" s="9" customFormat="1" ht="15.75" thickBot="1" x14ac:dyDescent="0.3">
      <c r="A15" s="8">
        <v>5</v>
      </c>
      <c r="B15" s="9" t="s">
        <v>2012</v>
      </c>
      <c r="C15" s="15" t="s">
        <v>69</v>
      </c>
      <c r="D15" s="15"/>
      <c r="E15" s="15">
        <v>6056</v>
      </c>
      <c r="F15" s="16">
        <v>45853</v>
      </c>
      <c r="G15" s="17" t="s">
        <v>2551</v>
      </c>
      <c r="H15" s="18">
        <v>10098659</v>
      </c>
      <c r="I15" s="18" t="s">
        <v>2552</v>
      </c>
      <c r="J15" s="15" t="s">
        <v>83</v>
      </c>
      <c r="K15" s="19" t="s">
        <v>1939</v>
      </c>
      <c r="L15" s="15">
        <v>0</v>
      </c>
      <c r="M15" s="19" t="s">
        <v>2570</v>
      </c>
      <c r="N15" s="20">
        <v>16958160</v>
      </c>
      <c r="O15" s="15" t="s">
        <v>82</v>
      </c>
      <c r="P15" s="15">
        <v>0</v>
      </c>
      <c r="Q15" s="19" t="s">
        <v>157</v>
      </c>
      <c r="R15" s="15" t="s">
        <v>88</v>
      </c>
      <c r="S15" s="15" t="s">
        <v>76</v>
      </c>
      <c r="T15" s="15">
        <v>0</v>
      </c>
      <c r="U15" s="15">
        <v>830025281</v>
      </c>
      <c r="V15" s="15" t="s">
        <v>100</v>
      </c>
      <c r="W15" s="15">
        <v>0</v>
      </c>
      <c r="X15" s="19" t="s">
        <v>2571</v>
      </c>
      <c r="Y15" s="15" t="s">
        <v>92</v>
      </c>
      <c r="Z15" s="19" t="s">
        <v>126</v>
      </c>
      <c r="AA15" s="15">
        <v>0</v>
      </c>
      <c r="AB15" s="15">
        <v>0</v>
      </c>
      <c r="AC15" s="19" t="s">
        <v>157</v>
      </c>
      <c r="AD15" s="15">
        <v>0</v>
      </c>
      <c r="AE15" s="15">
        <v>0</v>
      </c>
      <c r="AF15" s="19" t="s">
        <v>102</v>
      </c>
      <c r="AG15" s="15">
        <v>42112695</v>
      </c>
      <c r="AH15" s="15">
        <v>0</v>
      </c>
      <c r="AI15" s="19" t="s">
        <v>157</v>
      </c>
      <c r="AJ15" s="15">
        <v>0</v>
      </c>
      <c r="AK15" s="19" t="s">
        <v>2555</v>
      </c>
      <c r="AL15" s="18">
        <v>50</v>
      </c>
      <c r="AM15" s="15" t="s">
        <v>106</v>
      </c>
      <c r="AN15" s="15">
        <v>0</v>
      </c>
      <c r="AO15" s="19" t="s">
        <v>95</v>
      </c>
      <c r="AP15" s="15">
        <v>0</v>
      </c>
      <c r="AQ15" s="15">
        <v>40</v>
      </c>
      <c r="AR15" s="16">
        <v>45853</v>
      </c>
      <c r="AS15" s="16">
        <v>45903</v>
      </c>
      <c r="AT15" s="16"/>
      <c r="AU15" s="15">
        <v>94</v>
      </c>
      <c r="AV15" s="18">
        <v>88</v>
      </c>
      <c r="AW15" s="15">
        <v>94</v>
      </c>
      <c r="AX15" s="18">
        <v>88</v>
      </c>
      <c r="AY15" s="19" t="s">
        <v>2572</v>
      </c>
    </row>
    <row r="16" spans="1:51" s="9" customFormat="1" ht="15.75" thickBot="1" x14ac:dyDescent="0.3">
      <c r="A16" s="8">
        <v>6</v>
      </c>
      <c r="B16" s="9" t="s">
        <v>2013</v>
      </c>
      <c r="C16" s="15" t="s">
        <v>69</v>
      </c>
      <c r="D16" s="15"/>
      <c r="E16" s="15">
        <v>6202</v>
      </c>
      <c r="F16" s="16">
        <v>45895</v>
      </c>
      <c r="G16" s="17" t="s">
        <v>2551</v>
      </c>
      <c r="H16" s="18">
        <v>10098659</v>
      </c>
      <c r="I16" s="18" t="s">
        <v>2552</v>
      </c>
      <c r="J16" s="15" t="s">
        <v>70</v>
      </c>
      <c r="K16" s="19" t="s">
        <v>1939</v>
      </c>
      <c r="L16" s="15">
        <v>0</v>
      </c>
      <c r="M16" s="19" t="s">
        <v>2573</v>
      </c>
      <c r="N16" s="20">
        <v>63429675</v>
      </c>
      <c r="O16" s="15" t="s">
        <v>82</v>
      </c>
      <c r="P16" s="15">
        <v>0</v>
      </c>
      <c r="Q16" s="19" t="s">
        <v>157</v>
      </c>
      <c r="R16" s="15" t="s">
        <v>88</v>
      </c>
      <c r="S16" s="15" t="s">
        <v>76</v>
      </c>
      <c r="T16" s="15">
        <v>0</v>
      </c>
      <c r="U16" s="15">
        <v>800246805</v>
      </c>
      <c r="V16" s="15" t="s">
        <v>74</v>
      </c>
      <c r="W16" s="15">
        <v>0</v>
      </c>
      <c r="X16" s="19" t="s">
        <v>2574</v>
      </c>
      <c r="Y16" s="15" t="s">
        <v>92</v>
      </c>
      <c r="Z16" s="19" t="s">
        <v>126</v>
      </c>
      <c r="AA16" s="15">
        <v>0</v>
      </c>
      <c r="AB16" s="15">
        <v>0</v>
      </c>
      <c r="AC16" s="19" t="s">
        <v>157</v>
      </c>
      <c r="AD16" s="15">
        <v>0</v>
      </c>
      <c r="AE16" s="15">
        <v>0</v>
      </c>
      <c r="AF16" s="19" t="s">
        <v>102</v>
      </c>
      <c r="AG16" s="15">
        <v>42112695</v>
      </c>
      <c r="AH16" s="15">
        <v>0</v>
      </c>
      <c r="AI16" s="19" t="s">
        <v>157</v>
      </c>
      <c r="AJ16" s="15">
        <v>0</v>
      </c>
      <c r="AK16" s="19" t="s">
        <v>2555</v>
      </c>
      <c r="AL16" s="18">
        <v>91</v>
      </c>
      <c r="AM16" s="15" t="s">
        <v>106</v>
      </c>
      <c r="AN16" s="15">
        <v>0</v>
      </c>
      <c r="AO16" s="19" t="s">
        <v>117</v>
      </c>
      <c r="AP16" s="15">
        <v>0</v>
      </c>
      <c r="AQ16" s="15">
        <v>0</v>
      </c>
      <c r="AR16" s="16">
        <v>45898</v>
      </c>
      <c r="AS16" s="16">
        <v>45989</v>
      </c>
      <c r="AT16" s="16"/>
      <c r="AU16" s="15">
        <v>2</v>
      </c>
      <c r="AV16" s="18">
        <v>0</v>
      </c>
      <c r="AW16" s="15">
        <v>2</v>
      </c>
      <c r="AX16" s="18">
        <v>0</v>
      </c>
      <c r="AY16" s="19" t="s">
        <v>2575</v>
      </c>
    </row>
    <row r="17" spans="1:51" s="9" customFormat="1" ht="15.75" thickBot="1" x14ac:dyDescent="0.3">
      <c r="A17" s="8">
        <v>7</v>
      </c>
      <c r="B17" s="9" t="s">
        <v>2014</v>
      </c>
      <c r="C17" s="15" t="s">
        <v>69</v>
      </c>
      <c r="D17" s="4" t="s">
        <v>67</v>
      </c>
      <c r="E17" s="15">
        <v>5081</v>
      </c>
      <c r="F17" s="16">
        <v>45672</v>
      </c>
      <c r="G17" s="4" t="s">
        <v>2435</v>
      </c>
      <c r="H17" s="18">
        <v>10098659</v>
      </c>
      <c r="I17" s="18" t="s">
        <v>2190</v>
      </c>
      <c r="J17" s="15" t="s">
        <v>96</v>
      </c>
      <c r="K17" s="4" t="s">
        <v>1962</v>
      </c>
      <c r="L17" s="4" t="s">
        <v>2576</v>
      </c>
      <c r="M17" s="4" t="s">
        <v>2577</v>
      </c>
      <c r="N17" s="20">
        <v>84763966</v>
      </c>
      <c r="O17" s="15" t="s">
        <v>82</v>
      </c>
      <c r="P17" s="15">
        <v>0</v>
      </c>
      <c r="Q17" s="19" t="s">
        <v>157</v>
      </c>
      <c r="R17" s="15" t="s">
        <v>75</v>
      </c>
      <c r="S17" s="15" t="s">
        <v>102</v>
      </c>
      <c r="T17" s="15">
        <v>42008938</v>
      </c>
      <c r="U17" s="15">
        <v>0</v>
      </c>
      <c r="V17" s="15" t="s">
        <v>157</v>
      </c>
      <c r="W17" s="15">
        <v>0</v>
      </c>
      <c r="X17" s="4" t="s">
        <v>2578</v>
      </c>
      <c r="Y17" s="15" t="s">
        <v>92</v>
      </c>
      <c r="Z17" s="19" t="s">
        <v>126</v>
      </c>
      <c r="AA17" s="15">
        <v>0</v>
      </c>
      <c r="AB17" s="15">
        <v>0</v>
      </c>
      <c r="AC17" s="19" t="s">
        <v>157</v>
      </c>
      <c r="AD17" s="15">
        <v>0</v>
      </c>
      <c r="AE17" s="15">
        <v>0</v>
      </c>
      <c r="AF17" s="4" t="s">
        <v>102</v>
      </c>
      <c r="AG17" s="15">
        <v>70552231</v>
      </c>
      <c r="AH17" s="15">
        <v>0</v>
      </c>
      <c r="AI17" s="4" t="s">
        <v>157</v>
      </c>
      <c r="AJ17" s="15">
        <v>0</v>
      </c>
      <c r="AK17" s="4" t="s">
        <v>2352</v>
      </c>
      <c r="AL17" s="15">
        <v>337</v>
      </c>
      <c r="AM17" s="15" t="s">
        <v>106</v>
      </c>
      <c r="AN17" s="15">
        <v>0</v>
      </c>
      <c r="AO17" s="4" t="s">
        <v>117</v>
      </c>
      <c r="AP17" s="15">
        <v>0</v>
      </c>
      <c r="AQ17" s="15">
        <v>0</v>
      </c>
      <c r="AR17" s="16">
        <v>45672</v>
      </c>
      <c r="AS17" s="16">
        <v>45872</v>
      </c>
      <c r="AT17" s="16">
        <v>45872</v>
      </c>
      <c r="AU17" s="15">
        <v>68</v>
      </c>
      <c r="AV17" s="18">
        <v>68</v>
      </c>
      <c r="AW17" s="15">
        <v>68</v>
      </c>
      <c r="AX17" s="18">
        <v>68</v>
      </c>
      <c r="AY17" s="4" t="s">
        <v>2579</v>
      </c>
    </row>
    <row r="18" spans="1:51" s="14" customFormat="1" ht="15.75" thickBot="1" x14ac:dyDescent="0.3">
      <c r="A18" s="13">
        <v>8</v>
      </c>
      <c r="B18" s="14" t="s">
        <v>2015</v>
      </c>
      <c r="C18" s="15" t="s">
        <v>69</v>
      </c>
      <c r="D18" s="4" t="s">
        <v>67</v>
      </c>
      <c r="E18" s="15">
        <v>5856</v>
      </c>
      <c r="F18" s="16">
        <v>45775</v>
      </c>
      <c r="G18" s="4" t="s">
        <v>2435</v>
      </c>
      <c r="H18" s="18">
        <v>10098659</v>
      </c>
      <c r="I18" s="18" t="s">
        <v>2190</v>
      </c>
      <c r="J18" s="15" t="s">
        <v>96</v>
      </c>
      <c r="K18" s="4" t="s">
        <v>1962</v>
      </c>
      <c r="L18" s="4" t="s">
        <v>2576</v>
      </c>
      <c r="M18" s="4" t="s">
        <v>2580</v>
      </c>
      <c r="N18" s="20">
        <v>46024781</v>
      </c>
      <c r="O18" s="15" t="s">
        <v>82</v>
      </c>
      <c r="P18" s="15">
        <v>0</v>
      </c>
      <c r="Q18" s="19" t="s">
        <v>157</v>
      </c>
      <c r="R18" s="15" t="s">
        <v>75</v>
      </c>
      <c r="S18" s="15" t="s">
        <v>102</v>
      </c>
      <c r="T18" s="15">
        <v>10132969</v>
      </c>
      <c r="U18" s="15">
        <v>0</v>
      </c>
      <c r="V18" s="15" t="s">
        <v>157</v>
      </c>
      <c r="W18" s="15">
        <v>0</v>
      </c>
      <c r="X18" s="4" t="s">
        <v>2581</v>
      </c>
      <c r="Y18" s="15" t="s">
        <v>92</v>
      </c>
      <c r="Z18" s="19" t="s">
        <v>126</v>
      </c>
      <c r="AA18" s="15">
        <v>0</v>
      </c>
      <c r="AB18" s="15">
        <v>0</v>
      </c>
      <c r="AC18" s="19" t="s">
        <v>157</v>
      </c>
      <c r="AD18" s="15">
        <v>0</v>
      </c>
      <c r="AE18" s="15">
        <v>0</v>
      </c>
      <c r="AF18" s="4" t="s">
        <v>102</v>
      </c>
      <c r="AG18" s="15">
        <v>42006885</v>
      </c>
      <c r="AH18" s="15">
        <v>0</v>
      </c>
      <c r="AI18" s="4" t="s">
        <v>157</v>
      </c>
      <c r="AJ18" s="15">
        <v>0</v>
      </c>
      <c r="AK18" s="4" t="s">
        <v>2582</v>
      </c>
      <c r="AL18" s="15">
        <v>234</v>
      </c>
      <c r="AM18" s="15" t="s">
        <v>106</v>
      </c>
      <c r="AN18" s="15">
        <v>0</v>
      </c>
      <c r="AO18" s="4" t="s">
        <v>117</v>
      </c>
      <c r="AP18" s="15">
        <v>0</v>
      </c>
      <c r="AQ18" s="15">
        <v>0</v>
      </c>
      <c r="AR18" s="16">
        <v>45775</v>
      </c>
      <c r="AS18" s="16">
        <v>46008</v>
      </c>
      <c r="AT18" s="16" t="s">
        <v>67</v>
      </c>
      <c r="AU18" s="15">
        <v>54</v>
      </c>
      <c r="AV18" s="18">
        <v>54</v>
      </c>
      <c r="AW18" s="15">
        <v>54</v>
      </c>
      <c r="AX18" s="18">
        <v>54</v>
      </c>
      <c r="AY18" s="4"/>
    </row>
    <row r="19" spans="1:51" s="14" customFormat="1" ht="15.75" thickBot="1" x14ac:dyDescent="0.3">
      <c r="A19" s="13">
        <v>9</v>
      </c>
      <c r="B19" s="14" t="s">
        <v>2016</v>
      </c>
      <c r="C19" s="15" t="s">
        <v>69</v>
      </c>
      <c r="D19" s="4" t="s">
        <v>67</v>
      </c>
      <c r="E19" s="15">
        <v>5856</v>
      </c>
      <c r="F19" s="16">
        <v>45870</v>
      </c>
      <c r="G19" s="4" t="s">
        <v>2435</v>
      </c>
      <c r="H19" s="18">
        <v>10098659</v>
      </c>
      <c r="I19" s="18" t="s">
        <v>2190</v>
      </c>
      <c r="J19" s="15" t="s">
        <v>108</v>
      </c>
      <c r="K19" s="4" t="s">
        <v>1962</v>
      </c>
      <c r="L19" s="4" t="s">
        <v>2576</v>
      </c>
      <c r="M19" s="4" t="s">
        <v>2580</v>
      </c>
      <c r="N19" s="20">
        <v>46024781</v>
      </c>
      <c r="O19" s="15" t="s">
        <v>82</v>
      </c>
      <c r="P19" s="15">
        <v>0</v>
      </c>
      <c r="Q19" s="19" t="s">
        <v>157</v>
      </c>
      <c r="R19" s="15" t="s">
        <v>75</v>
      </c>
      <c r="S19" s="15" t="s">
        <v>102</v>
      </c>
      <c r="T19" s="15">
        <v>10132969</v>
      </c>
      <c r="U19" s="15">
        <v>0</v>
      </c>
      <c r="V19" s="15" t="s">
        <v>157</v>
      </c>
      <c r="W19" s="15">
        <v>0</v>
      </c>
      <c r="X19" s="4" t="s">
        <v>2581</v>
      </c>
      <c r="Y19" s="15" t="s">
        <v>92</v>
      </c>
      <c r="Z19" s="19" t="s">
        <v>126</v>
      </c>
      <c r="AA19" s="15">
        <v>0</v>
      </c>
      <c r="AB19" s="15">
        <v>0</v>
      </c>
      <c r="AC19" s="19" t="s">
        <v>157</v>
      </c>
      <c r="AD19" s="15">
        <v>0</v>
      </c>
      <c r="AE19" s="15">
        <v>0</v>
      </c>
      <c r="AF19" s="4" t="s">
        <v>102</v>
      </c>
      <c r="AG19" s="15">
        <v>42006885</v>
      </c>
      <c r="AH19" s="15">
        <v>0</v>
      </c>
      <c r="AI19" s="4" t="s">
        <v>157</v>
      </c>
      <c r="AJ19" s="15">
        <v>0</v>
      </c>
      <c r="AK19" s="4" t="s">
        <v>2582</v>
      </c>
      <c r="AL19" s="15">
        <v>25</v>
      </c>
      <c r="AM19" s="15" t="s">
        <v>106</v>
      </c>
      <c r="AN19" s="15">
        <v>0</v>
      </c>
      <c r="AO19" s="4" t="s">
        <v>117</v>
      </c>
      <c r="AP19" s="15">
        <v>0</v>
      </c>
      <c r="AQ19" s="15">
        <v>0</v>
      </c>
      <c r="AR19" s="16">
        <v>45870</v>
      </c>
      <c r="AS19" s="16">
        <v>45894</v>
      </c>
      <c r="AT19" s="16"/>
      <c r="AU19" s="15">
        <v>100</v>
      </c>
      <c r="AV19" s="18">
        <v>100</v>
      </c>
      <c r="AW19" s="15">
        <v>100</v>
      </c>
      <c r="AX19" s="18">
        <v>100</v>
      </c>
      <c r="AY19" s="4" t="s">
        <v>2583</v>
      </c>
    </row>
    <row r="20" spans="1:51" s="14" customFormat="1" ht="15.75" thickBot="1" x14ac:dyDescent="0.3">
      <c r="A20" s="13">
        <v>10</v>
      </c>
      <c r="B20" s="14" t="s">
        <v>2017</v>
      </c>
      <c r="C20" s="15" t="s">
        <v>69</v>
      </c>
      <c r="D20" s="4" t="s">
        <v>67</v>
      </c>
      <c r="E20" s="15">
        <v>6226</v>
      </c>
      <c r="F20" s="16">
        <v>45889</v>
      </c>
      <c r="G20" s="4" t="s">
        <v>2435</v>
      </c>
      <c r="H20" s="18">
        <v>10098659</v>
      </c>
      <c r="I20" s="18" t="s">
        <v>2190</v>
      </c>
      <c r="J20" s="15" t="s">
        <v>70</v>
      </c>
      <c r="K20" s="4" t="s">
        <v>1962</v>
      </c>
      <c r="L20" s="4" t="s">
        <v>2576</v>
      </c>
      <c r="M20" s="4" t="s">
        <v>2584</v>
      </c>
      <c r="N20" s="20">
        <v>11729389</v>
      </c>
      <c r="O20" s="15" t="s">
        <v>82</v>
      </c>
      <c r="P20" s="15">
        <v>0</v>
      </c>
      <c r="Q20" s="19" t="s">
        <v>157</v>
      </c>
      <c r="R20" s="15" t="s">
        <v>75</v>
      </c>
      <c r="S20" s="15" t="s">
        <v>102</v>
      </c>
      <c r="T20" s="15">
        <v>42010159</v>
      </c>
      <c r="U20" s="15">
        <v>0</v>
      </c>
      <c r="V20" s="15" t="s">
        <v>157</v>
      </c>
      <c r="W20" s="15">
        <v>0</v>
      </c>
      <c r="X20" s="4" t="s">
        <v>2585</v>
      </c>
      <c r="Y20" s="15" t="s">
        <v>92</v>
      </c>
      <c r="Z20" s="19" t="s">
        <v>126</v>
      </c>
      <c r="AA20" s="15">
        <v>0</v>
      </c>
      <c r="AB20" s="15">
        <v>0</v>
      </c>
      <c r="AC20" s="19" t="s">
        <v>157</v>
      </c>
      <c r="AD20" s="15">
        <v>0</v>
      </c>
      <c r="AE20" s="15">
        <v>0</v>
      </c>
      <c r="AF20" s="4" t="s">
        <v>102</v>
      </c>
      <c r="AG20" s="15">
        <v>14877499</v>
      </c>
      <c r="AH20" s="15">
        <v>0</v>
      </c>
      <c r="AI20" s="4" t="s">
        <v>157</v>
      </c>
      <c r="AJ20" s="15">
        <v>0</v>
      </c>
      <c r="AK20" s="4" t="s">
        <v>2586</v>
      </c>
      <c r="AL20" s="15">
        <v>119</v>
      </c>
      <c r="AM20" s="15" t="s">
        <v>106</v>
      </c>
      <c r="AN20" s="15">
        <v>0</v>
      </c>
      <c r="AO20" s="4" t="s">
        <v>117</v>
      </c>
      <c r="AP20" s="15">
        <v>0</v>
      </c>
      <c r="AQ20" s="15">
        <v>0</v>
      </c>
      <c r="AR20" s="16">
        <v>45889</v>
      </c>
      <c r="AS20" s="16">
        <v>46007</v>
      </c>
      <c r="AT20" s="16" t="s">
        <v>67</v>
      </c>
      <c r="AU20" s="15">
        <v>10</v>
      </c>
      <c r="AV20" s="18">
        <v>10</v>
      </c>
      <c r="AW20" s="15">
        <v>10</v>
      </c>
      <c r="AX20" s="18">
        <v>10</v>
      </c>
      <c r="AY20" s="4"/>
    </row>
    <row r="21" spans="1:51" s="14" customFormat="1" ht="15.75" thickBot="1" x14ac:dyDescent="0.3">
      <c r="A21" s="13">
        <v>11</v>
      </c>
      <c r="B21" s="14" t="s">
        <v>2018</v>
      </c>
      <c r="C21" s="15" t="s">
        <v>69</v>
      </c>
      <c r="D21" s="4" t="s">
        <v>67</v>
      </c>
      <c r="E21" s="15">
        <v>6188</v>
      </c>
      <c r="F21" s="16">
        <v>45874</v>
      </c>
      <c r="G21" s="4" t="s">
        <v>2435</v>
      </c>
      <c r="H21" s="18">
        <v>10098659</v>
      </c>
      <c r="I21" s="18" t="s">
        <v>2190</v>
      </c>
      <c r="J21" s="15" t="s">
        <v>70</v>
      </c>
      <c r="K21" s="4" t="s">
        <v>1962</v>
      </c>
      <c r="L21" s="4" t="s">
        <v>2576</v>
      </c>
      <c r="M21" s="4" t="s">
        <v>2584</v>
      </c>
      <c r="N21" s="20">
        <v>13248334</v>
      </c>
      <c r="O21" s="15" t="s">
        <v>82</v>
      </c>
      <c r="P21" s="15">
        <v>0</v>
      </c>
      <c r="Q21" s="19" t="s">
        <v>157</v>
      </c>
      <c r="R21" s="15" t="s">
        <v>75</v>
      </c>
      <c r="S21" s="15" t="s">
        <v>102</v>
      </c>
      <c r="T21" s="15">
        <v>1114338941</v>
      </c>
      <c r="U21" s="15">
        <v>0</v>
      </c>
      <c r="V21" s="15" t="s">
        <v>157</v>
      </c>
      <c r="W21" s="15">
        <v>0</v>
      </c>
      <c r="X21" s="4" t="s">
        <v>2587</v>
      </c>
      <c r="Y21" s="15" t="s">
        <v>92</v>
      </c>
      <c r="Z21" s="19" t="s">
        <v>126</v>
      </c>
      <c r="AA21" s="15">
        <v>0</v>
      </c>
      <c r="AB21" s="15">
        <v>0</v>
      </c>
      <c r="AC21" s="19" t="s">
        <v>157</v>
      </c>
      <c r="AD21" s="15">
        <v>0</v>
      </c>
      <c r="AE21" s="15">
        <v>0</v>
      </c>
      <c r="AF21" s="4" t="s">
        <v>102</v>
      </c>
      <c r="AG21" s="15">
        <v>14877499</v>
      </c>
      <c r="AH21" s="15">
        <v>0</v>
      </c>
      <c r="AI21" s="4" t="s">
        <v>157</v>
      </c>
      <c r="AJ21" s="15">
        <v>0</v>
      </c>
      <c r="AK21" s="4" t="s">
        <v>2586</v>
      </c>
      <c r="AL21" s="15">
        <v>134</v>
      </c>
      <c r="AM21" s="15" t="s">
        <v>106</v>
      </c>
      <c r="AN21" s="15">
        <v>0</v>
      </c>
      <c r="AO21" s="4" t="s">
        <v>117</v>
      </c>
      <c r="AP21" s="15">
        <v>0</v>
      </c>
      <c r="AQ21" s="15">
        <v>0</v>
      </c>
      <c r="AR21" s="16">
        <v>45874</v>
      </c>
      <c r="AS21" s="16">
        <v>46007</v>
      </c>
      <c r="AT21" s="16" t="s">
        <v>67</v>
      </c>
      <c r="AU21" s="15">
        <v>20</v>
      </c>
      <c r="AV21" s="18">
        <v>20</v>
      </c>
      <c r="AW21" s="15">
        <v>20</v>
      </c>
      <c r="AX21" s="18">
        <v>20</v>
      </c>
      <c r="AY21" s="4"/>
    </row>
    <row r="22" spans="1:51" s="14" customFormat="1" ht="15.75" thickBot="1" x14ac:dyDescent="0.3">
      <c r="A22" s="13">
        <v>12</v>
      </c>
      <c r="B22" s="14" t="s">
        <v>2019</v>
      </c>
      <c r="C22" s="15" t="s">
        <v>69</v>
      </c>
      <c r="D22" s="4" t="s">
        <v>67</v>
      </c>
      <c r="E22" s="15">
        <v>6180</v>
      </c>
      <c r="F22" s="16">
        <v>45873</v>
      </c>
      <c r="G22" s="4" t="s">
        <v>2435</v>
      </c>
      <c r="H22" s="18">
        <v>10098659</v>
      </c>
      <c r="I22" s="18" t="s">
        <v>2190</v>
      </c>
      <c r="J22" s="15" t="s">
        <v>70</v>
      </c>
      <c r="K22" s="4" t="s">
        <v>1962</v>
      </c>
      <c r="L22" s="4" t="s">
        <v>2576</v>
      </c>
      <c r="M22" s="4" t="s">
        <v>2584</v>
      </c>
      <c r="N22" s="20">
        <v>13349691</v>
      </c>
      <c r="O22" s="15" t="s">
        <v>82</v>
      </c>
      <c r="P22" s="15">
        <v>0</v>
      </c>
      <c r="Q22" s="19" t="s">
        <v>157</v>
      </c>
      <c r="R22" s="15" t="s">
        <v>75</v>
      </c>
      <c r="S22" s="15" t="s">
        <v>102</v>
      </c>
      <c r="T22" s="15">
        <v>1088310469</v>
      </c>
      <c r="U22" s="15">
        <v>0</v>
      </c>
      <c r="V22" s="15" t="s">
        <v>157</v>
      </c>
      <c r="W22" s="15">
        <v>0</v>
      </c>
      <c r="X22" s="4" t="s">
        <v>2588</v>
      </c>
      <c r="Y22" s="15" t="s">
        <v>92</v>
      </c>
      <c r="Z22" s="19" t="s">
        <v>126</v>
      </c>
      <c r="AA22" s="15">
        <v>0</v>
      </c>
      <c r="AB22" s="15">
        <v>0</v>
      </c>
      <c r="AC22" s="19" t="s">
        <v>157</v>
      </c>
      <c r="AD22" s="15">
        <v>0</v>
      </c>
      <c r="AE22" s="15">
        <v>0</v>
      </c>
      <c r="AF22" s="4" t="s">
        <v>102</v>
      </c>
      <c r="AG22" s="15">
        <v>14877499</v>
      </c>
      <c r="AH22" s="15">
        <v>0</v>
      </c>
      <c r="AI22" s="4" t="s">
        <v>157</v>
      </c>
      <c r="AJ22" s="15">
        <v>0</v>
      </c>
      <c r="AK22" s="4" t="s">
        <v>2586</v>
      </c>
      <c r="AL22" s="15">
        <v>134</v>
      </c>
      <c r="AM22" s="15" t="s">
        <v>106</v>
      </c>
      <c r="AN22" s="15">
        <v>0</v>
      </c>
      <c r="AO22" s="4" t="s">
        <v>117</v>
      </c>
      <c r="AP22" s="15">
        <v>0</v>
      </c>
      <c r="AQ22" s="15">
        <v>0</v>
      </c>
      <c r="AR22" s="16">
        <v>45873</v>
      </c>
      <c r="AS22" s="16">
        <v>46007</v>
      </c>
      <c r="AT22" s="16" t="s">
        <v>67</v>
      </c>
      <c r="AU22" s="15">
        <v>21</v>
      </c>
      <c r="AV22" s="18">
        <v>21</v>
      </c>
      <c r="AW22" s="15">
        <v>21</v>
      </c>
      <c r="AX22" s="18">
        <v>21</v>
      </c>
      <c r="AY22" s="4"/>
    </row>
    <row r="23" spans="1:51" s="14" customFormat="1" ht="15.75" thickBot="1" x14ac:dyDescent="0.3">
      <c r="A23" s="13">
        <v>13</v>
      </c>
      <c r="B23" s="14" t="s">
        <v>2020</v>
      </c>
      <c r="C23" s="15" t="s">
        <v>69</v>
      </c>
      <c r="D23" s="4" t="s">
        <v>67</v>
      </c>
      <c r="E23" s="15">
        <v>6181</v>
      </c>
      <c r="F23" s="16">
        <v>45873</v>
      </c>
      <c r="G23" s="4" t="s">
        <v>2435</v>
      </c>
      <c r="H23" s="18">
        <v>10098659</v>
      </c>
      <c r="I23" s="18" t="s">
        <v>2190</v>
      </c>
      <c r="J23" s="15" t="s">
        <v>70</v>
      </c>
      <c r="K23" s="4" t="s">
        <v>1962</v>
      </c>
      <c r="L23" s="4" t="s">
        <v>2576</v>
      </c>
      <c r="M23" s="4" t="s">
        <v>2584</v>
      </c>
      <c r="N23" s="20">
        <v>13349691</v>
      </c>
      <c r="O23" s="15" t="s">
        <v>82</v>
      </c>
      <c r="P23" s="15">
        <v>0</v>
      </c>
      <c r="Q23" s="19" t="s">
        <v>157</v>
      </c>
      <c r="R23" s="15" t="s">
        <v>75</v>
      </c>
      <c r="S23" s="15" t="s">
        <v>102</v>
      </c>
      <c r="T23" s="15">
        <v>1088314784</v>
      </c>
      <c r="U23" s="15">
        <v>0</v>
      </c>
      <c r="V23" s="15" t="s">
        <v>157</v>
      </c>
      <c r="W23" s="15">
        <v>0</v>
      </c>
      <c r="X23" s="4" t="s">
        <v>2589</v>
      </c>
      <c r="Y23" s="15" t="s">
        <v>92</v>
      </c>
      <c r="Z23" s="19" t="s">
        <v>126</v>
      </c>
      <c r="AA23" s="15">
        <v>0</v>
      </c>
      <c r="AB23" s="15">
        <v>0</v>
      </c>
      <c r="AC23" s="19" t="s">
        <v>157</v>
      </c>
      <c r="AD23" s="15">
        <v>0</v>
      </c>
      <c r="AE23" s="15">
        <v>0</v>
      </c>
      <c r="AF23" s="4" t="s">
        <v>102</v>
      </c>
      <c r="AG23" s="15">
        <v>14877499</v>
      </c>
      <c r="AH23" s="15">
        <v>0</v>
      </c>
      <c r="AI23" s="4" t="s">
        <v>157</v>
      </c>
      <c r="AJ23" s="15">
        <v>0</v>
      </c>
      <c r="AK23" s="4" t="s">
        <v>2586</v>
      </c>
      <c r="AL23" s="15">
        <v>135</v>
      </c>
      <c r="AM23" s="15" t="s">
        <v>106</v>
      </c>
      <c r="AN23" s="15">
        <v>0</v>
      </c>
      <c r="AO23" s="4" t="s">
        <v>117</v>
      </c>
      <c r="AP23" s="15">
        <v>0</v>
      </c>
      <c r="AQ23" s="15">
        <v>0</v>
      </c>
      <c r="AR23" s="16">
        <v>45873</v>
      </c>
      <c r="AS23" s="16">
        <v>46007</v>
      </c>
      <c r="AT23" s="16" t="s">
        <v>67</v>
      </c>
      <c r="AU23" s="15">
        <v>21</v>
      </c>
      <c r="AV23" s="18">
        <v>21</v>
      </c>
      <c r="AW23" s="15">
        <v>21</v>
      </c>
      <c r="AX23" s="18">
        <v>21</v>
      </c>
      <c r="AY23" s="4"/>
    </row>
    <row r="24" spans="1:51" s="14" customFormat="1" ht="15.75" thickBot="1" x14ac:dyDescent="0.3">
      <c r="A24" s="13">
        <v>14</v>
      </c>
      <c r="B24" s="14" t="s">
        <v>2021</v>
      </c>
      <c r="C24" s="15" t="s">
        <v>69</v>
      </c>
      <c r="D24" s="4" t="s">
        <v>67</v>
      </c>
      <c r="E24" s="15">
        <v>6200</v>
      </c>
      <c r="F24" s="16">
        <v>45880</v>
      </c>
      <c r="G24" s="4" t="s">
        <v>2435</v>
      </c>
      <c r="H24" s="18">
        <v>10098659</v>
      </c>
      <c r="I24" s="18" t="s">
        <v>2190</v>
      </c>
      <c r="J24" s="15" t="s">
        <v>70</v>
      </c>
      <c r="K24" s="4" t="s">
        <v>1962</v>
      </c>
      <c r="L24" s="4" t="s">
        <v>2576</v>
      </c>
      <c r="M24" s="4" t="s">
        <v>2584</v>
      </c>
      <c r="N24" s="20">
        <v>34119803</v>
      </c>
      <c r="O24" s="15" t="s">
        <v>82</v>
      </c>
      <c r="P24" s="15">
        <v>0</v>
      </c>
      <c r="Q24" s="19" t="s">
        <v>157</v>
      </c>
      <c r="R24" s="15" t="s">
        <v>75</v>
      </c>
      <c r="S24" s="15" t="s">
        <v>102</v>
      </c>
      <c r="T24" s="15">
        <v>1004667704</v>
      </c>
      <c r="U24" s="15">
        <v>0</v>
      </c>
      <c r="V24" s="15" t="s">
        <v>157</v>
      </c>
      <c r="W24" s="15">
        <v>0</v>
      </c>
      <c r="X24" s="4" t="s">
        <v>2443</v>
      </c>
      <c r="Y24" s="15" t="s">
        <v>92</v>
      </c>
      <c r="Z24" s="19" t="s">
        <v>126</v>
      </c>
      <c r="AA24" s="15">
        <v>0</v>
      </c>
      <c r="AB24" s="15">
        <v>0</v>
      </c>
      <c r="AC24" s="19" t="s">
        <v>157</v>
      </c>
      <c r="AD24" s="15">
        <v>0</v>
      </c>
      <c r="AE24" s="15">
        <v>0</v>
      </c>
      <c r="AF24" s="4" t="s">
        <v>102</v>
      </c>
      <c r="AG24" s="15">
        <v>14877499</v>
      </c>
      <c r="AH24" s="15">
        <v>0</v>
      </c>
      <c r="AI24" s="4" t="s">
        <v>157</v>
      </c>
      <c r="AJ24" s="15">
        <v>0</v>
      </c>
      <c r="AK24" s="4" t="s">
        <v>2586</v>
      </c>
      <c r="AL24" s="15">
        <v>129</v>
      </c>
      <c r="AM24" s="15" t="s">
        <v>106</v>
      </c>
      <c r="AN24" s="15">
        <v>0</v>
      </c>
      <c r="AO24" s="4" t="s">
        <v>117</v>
      </c>
      <c r="AP24" s="15">
        <v>0</v>
      </c>
      <c r="AQ24" s="15">
        <v>0</v>
      </c>
      <c r="AR24" s="16">
        <v>45880</v>
      </c>
      <c r="AS24" s="16">
        <v>46008</v>
      </c>
      <c r="AT24" s="16" t="s">
        <v>67</v>
      </c>
      <c r="AU24" s="15">
        <v>17</v>
      </c>
      <c r="AV24" s="18">
        <v>17</v>
      </c>
      <c r="AW24" s="15">
        <v>17</v>
      </c>
      <c r="AX24" s="18">
        <v>17</v>
      </c>
      <c r="AY24" s="4"/>
    </row>
    <row r="25" spans="1:51" s="14" customFormat="1" ht="15.75" thickBot="1" x14ac:dyDescent="0.3">
      <c r="A25" s="13">
        <v>15</v>
      </c>
      <c r="B25" s="14" t="s">
        <v>2022</v>
      </c>
      <c r="C25" s="15" t="s">
        <v>69</v>
      </c>
      <c r="D25" s="4" t="s">
        <v>67</v>
      </c>
      <c r="E25" s="15">
        <v>5097</v>
      </c>
      <c r="F25" s="16">
        <v>45672</v>
      </c>
      <c r="G25" s="4" t="s">
        <v>2435</v>
      </c>
      <c r="H25" s="18">
        <v>10098659</v>
      </c>
      <c r="I25" s="18" t="s">
        <v>2190</v>
      </c>
      <c r="J25" s="15" t="s">
        <v>96</v>
      </c>
      <c r="K25" s="4" t="s">
        <v>1962</v>
      </c>
      <c r="L25" s="4" t="s">
        <v>2576</v>
      </c>
      <c r="M25" s="4" t="s">
        <v>2590</v>
      </c>
      <c r="N25" s="20">
        <v>52411035</v>
      </c>
      <c r="O25" s="15" t="s">
        <v>82</v>
      </c>
      <c r="P25" s="15">
        <v>0</v>
      </c>
      <c r="Q25" s="19" t="s">
        <v>157</v>
      </c>
      <c r="R25" s="15" t="s">
        <v>75</v>
      </c>
      <c r="S25" s="15" t="s">
        <v>102</v>
      </c>
      <c r="T25" s="15">
        <v>42107219</v>
      </c>
      <c r="U25" s="15">
        <v>0</v>
      </c>
      <c r="V25" s="15" t="s">
        <v>157</v>
      </c>
      <c r="W25" s="15">
        <v>0</v>
      </c>
      <c r="X25" s="4" t="s">
        <v>2591</v>
      </c>
      <c r="Y25" s="15" t="s">
        <v>92</v>
      </c>
      <c r="Z25" s="19" t="s">
        <v>126</v>
      </c>
      <c r="AA25" s="15">
        <v>0</v>
      </c>
      <c r="AB25" s="15">
        <v>0</v>
      </c>
      <c r="AC25" s="19" t="s">
        <v>157</v>
      </c>
      <c r="AD25" s="15">
        <v>0</v>
      </c>
      <c r="AE25" s="15">
        <v>0</v>
      </c>
      <c r="AF25" s="4" t="s">
        <v>102</v>
      </c>
      <c r="AG25" s="15">
        <v>52622189</v>
      </c>
      <c r="AH25" s="15">
        <v>0</v>
      </c>
      <c r="AI25" s="4" t="s">
        <v>157</v>
      </c>
      <c r="AJ25" s="15">
        <v>0</v>
      </c>
      <c r="AK25" s="4" t="s">
        <v>2592</v>
      </c>
      <c r="AL25" s="15">
        <v>337</v>
      </c>
      <c r="AM25" s="15" t="s">
        <v>106</v>
      </c>
      <c r="AN25" s="15">
        <v>0</v>
      </c>
      <c r="AO25" s="4" t="s">
        <v>117</v>
      </c>
      <c r="AP25" s="15">
        <v>0</v>
      </c>
      <c r="AQ25" s="15">
        <v>0</v>
      </c>
      <c r="AR25" s="16">
        <v>45672</v>
      </c>
      <c r="AS25" s="16">
        <v>45893</v>
      </c>
      <c r="AT25" s="16">
        <v>45893</v>
      </c>
      <c r="AU25" s="15">
        <v>68</v>
      </c>
      <c r="AV25" s="18">
        <v>68</v>
      </c>
      <c r="AW25" s="15">
        <v>68</v>
      </c>
      <c r="AX25" s="18">
        <v>68</v>
      </c>
      <c r="AY25" s="4" t="s">
        <v>2593</v>
      </c>
    </row>
    <row r="26" spans="1:51" s="14" customFormat="1" ht="15.75" thickBot="1" x14ac:dyDescent="0.3">
      <c r="A26" s="13">
        <v>16</v>
      </c>
      <c r="B26" s="14" t="s">
        <v>2023</v>
      </c>
      <c r="C26" s="15" t="s">
        <v>69</v>
      </c>
      <c r="D26" s="4" t="s">
        <v>67</v>
      </c>
      <c r="E26" s="15">
        <v>5055</v>
      </c>
      <c r="F26" s="16">
        <v>45672</v>
      </c>
      <c r="G26" s="4" t="s">
        <v>2435</v>
      </c>
      <c r="H26" s="18">
        <v>10098659</v>
      </c>
      <c r="I26" s="18" t="s">
        <v>2190</v>
      </c>
      <c r="J26" s="15" t="s">
        <v>96</v>
      </c>
      <c r="K26" s="4" t="s">
        <v>1962</v>
      </c>
      <c r="L26" s="4" t="s">
        <v>2576</v>
      </c>
      <c r="M26" s="4" t="s">
        <v>2590</v>
      </c>
      <c r="N26" s="20">
        <v>67096726</v>
      </c>
      <c r="O26" s="15" t="s">
        <v>82</v>
      </c>
      <c r="P26" s="15">
        <v>0</v>
      </c>
      <c r="Q26" s="19" t="s">
        <v>157</v>
      </c>
      <c r="R26" s="15" t="s">
        <v>75</v>
      </c>
      <c r="S26" s="15" t="s">
        <v>102</v>
      </c>
      <c r="T26" s="15">
        <v>24399094</v>
      </c>
      <c r="U26" s="15">
        <v>0</v>
      </c>
      <c r="V26" s="15" t="s">
        <v>157</v>
      </c>
      <c r="W26" s="15">
        <v>0</v>
      </c>
      <c r="X26" s="4" t="s">
        <v>2594</v>
      </c>
      <c r="Y26" s="15" t="s">
        <v>92</v>
      </c>
      <c r="Z26" s="19" t="s">
        <v>126</v>
      </c>
      <c r="AA26" s="15">
        <v>0</v>
      </c>
      <c r="AB26" s="15">
        <v>0</v>
      </c>
      <c r="AC26" s="19" t="s">
        <v>157</v>
      </c>
      <c r="AD26" s="15">
        <v>0</v>
      </c>
      <c r="AE26" s="15">
        <v>0</v>
      </c>
      <c r="AF26" s="4" t="s">
        <v>102</v>
      </c>
      <c r="AG26" s="15">
        <v>52622189</v>
      </c>
      <c r="AH26" s="15">
        <v>0</v>
      </c>
      <c r="AI26" s="4" t="s">
        <v>157</v>
      </c>
      <c r="AJ26" s="15">
        <v>0</v>
      </c>
      <c r="AK26" s="4" t="s">
        <v>2592</v>
      </c>
      <c r="AL26" s="15">
        <v>337</v>
      </c>
      <c r="AM26" s="15" t="s">
        <v>106</v>
      </c>
      <c r="AN26" s="15">
        <v>0</v>
      </c>
      <c r="AO26" s="4" t="s">
        <v>117</v>
      </c>
      <c r="AP26" s="15">
        <v>0</v>
      </c>
      <c r="AQ26" s="15">
        <v>0</v>
      </c>
      <c r="AR26" s="16">
        <v>45672</v>
      </c>
      <c r="AS26" s="16">
        <v>45893</v>
      </c>
      <c r="AT26" s="16">
        <v>45893</v>
      </c>
      <c r="AU26" s="15">
        <v>68</v>
      </c>
      <c r="AV26" s="18">
        <v>68</v>
      </c>
      <c r="AW26" s="15">
        <v>68</v>
      </c>
      <c r="AX26" s="18">
        <v>68</v>
      </c>
      <c r="AY26" s="4" t="s">
        <v>2595</v>
      </c>
    </row>
    <row r="27" spans="1:51" s="14" customFormat="1" ht="15.75" thickBot="1" x14ac:dyDescent="0.3">
      <c r="A27" s="13">
        <v>17</v>
      </c>
      <c r="B27" s="14" t="s">
        <v>2024</v>
      </c>
      <c r="C27" s="15" t="s">
        <v>69</v>
      </c>
      <c r="D27" s="4" t="s">
        <v>67</v>
      </c>
      <c r="E27" s="15">
        <v>6254</v>
      </c>
      <c r="F27" s="16">
        <v>45895</v>
      </c>
      <c r="G27" s="4" t="s">
        <v>2435</v>
      </c>
      <c r="H27" s="18">
        <v>10098659</v>
      </c>
      <c r="I27" s="18" t="s">
        <v>2190</v>
      </c>
      <c r="J27" s="15" t="s">
        <v>70</v>
      </c>
      <c r="K27" s="4" t="s">
        <v>1962</v>
      </c>
      <c r="L27" s="4" t="s">
        <v>2576</v>
      </c>
      <c r="M27" s="4" t="s">
        <v>2590</v>
      </c>
      <c r="N27" s="20">
        <v>18478248</v>
      </c>
      <c r="O27" s="15" t="s">
        <v>82</v>
      </c>
      <c r="P27" s="15">
        <v>0</v>
      </c>
      <c r="Q27" s="19" t="s">
        <v>157</v>
      </c>
      <c r="R27" s="15" t="s">
        <v>75</v>
      </c>
      <c r="S27" s="15" t="s">
        <v>102</v>
      </c>
      <c r="T27" s="15">
        <v>1112782650</v>
      </c>
      <c r="U27" s="15">
        <v>0</v>
      </c>
      <c r="V27" s="15" t="s">
        <v>157</v>
      </c>
      <c r="W27" s="15">
        <v>0</v>
      </c>
      <c r="X27" s="4" t="s">
        <v>2596</v>
      </c>
      <c r="Y27" s="15" t="s">
        <v>92</v>
      </c>
      <c r="Z27" s="19" t="s">
        <v>126</v>
      </c>
      <c r="AA27" s="15">
        <v>0</v>
      </c>
      <c r="AB27" s="15">
        <v>0</v>
      </c>
      <c r="AC27" s="19" t="s">
        <v>157</v>
      </c>
      <c r="AD27" s="15">
        <v>0</v>
      </c>
      <c r="AE27" s="15">
        <v>0</v>
      </c>
      <c r="AF27" s="4" t="s">
        <v>102</v>
      </c>
      <c r="AG27" s="15">
        <v>52622189</v>
      </c>
      <c r="AH27" s="15">
        <v>0</v>
      </c>
      <c r="AI27" s="4" t="s">
        <v>157</v>
      </c>
      <c r="AJ27" s="15">
        <v>0</v>
      </c>
      <c r="AK27" s="4" t="s">
        <v>2592</v>
      </c>
      <c r="AL27" s="15">
        <v>114</v>
      </c>
      <c r="AM27" s="15" t="s">
        <v>106</v>
      </c>
      <c r="AN27" s="15">
        <v>0</v>
      </c>
      <c r="AO27" s="4" t="s">
        <v>117</v>
      </c>
      <c r="AP27" s="15">
        <v>0</v>
      </c>
      <c r="AQ27" s="15">
        <v>0</v>
      </c>
      <c r="AR27" s="16">
        <v>45895</v>
      </c>
      <c r="AS27" s="16">
        <v>46008</v>
      </c>
      <c r="AT27" s="16" t="s">
        <v>67</v>
      </c>
      <c r="AU27" s="15">
        <v>5</v>
      </c>
      <c r="AV27" s="18">
        <v>5</v>
      </c>
      <c r="AW27" s="15">
        <v>5</v>
      </c>
      <c r="AX27" s="18">
        <v>5</v>
      </c>
      <c r="AY27" s="4"/>
    </row>
    <row r="28" spans="1:51" s="14" customFormat="1" ht="15.75" thickBot="1" x14ac:dyDescent="0.3">
      <c r="A28" s="13">
        <v>18</v>
      </c>
      <c r="B28" s="14" t="s">
        <v>2025</v>
      </c>
      <c r="C28" s="15" t="s">
        <v>69</v>
      </c>
      <c r="D28" s="4" t="s">
        <v>67</v>
      </c>
      <c r="E28" s="15">
        <v>6189</v>
      </c>
      <c r="F28" s="16">
        <v>45874</v>
      </c>
      <c r="G28" s="4" t="s">
        <v>2435</v>
      </c>
      <c r="H28" s="18">
        <v>10098659</v>
      </c>
      <c r="I28" s="18" t="s">
        <v>2190</v>
      </c>
      <c r="J28" s="15" t="s">
        <v>70</v>
      </c>
      <c r="K28" s="4" t="s">
        <v>1962</v>
      </c>
      <c r="L28" s="4" t="s">
        <v>2597</v>
      </c>
      <c r="M28" s="4" t="s">
        <v>2598</v>
      </c>
      <c r="N28" s="20">
        <v>16046093</v>
      </c>
      <c r="O28" s="15" t="s">
        <v>82</v>
      </c>
      <c r="P28" s="15">
        <v>0</v>
      </c>
      <c r="Q28" s="19" t="s">
        <v>157</v>
      </c>
      <c r="R28" s="15" t="s">
        <v>75</v>
      </c>
      <c r="S28" s="15" t="s">
        <v>102</v>
      </c>
      <c r="T28" s="15">
        <v>1088266340</v>
      </c>
      <c r="U28" s="15">
        <v>0</v>
      </c>
      <c r="V28" s="15" t="s">
        <v>157</v>
      </c>
      <c r="W28" s="15">
        <v>0</v>
      </c>
      <c r="X28" s="4" t="s">
        <v>2599</v>
      </c>
      <c r="Y28" s="15" t="s">
        <v>92</v>
      </c>
      <c r="Z28" s="19" t="s">
        <v>126</v>
      </c>
      <c r="AA28" s="15">
        <v>0</v>
      </c>
      <c r="AB28" s="15">
        <v>0</v>
      </c>
      <c r="AC28" s="19" t="s">
        <v>157</v>
      </c>
      <c r="AD28" s="15">
        <v>0</v>
      </c>
      <c r="AE28" s="15">
        <v>0</v>
      </c>
      <c r="AF28" s="4" t="s">
        <v>102</v>
      </c>
      <c r="AG28" s="15">
        <v>9862704</v>
      </c>
      <c r="AH28" s="15">
        <v>0</v>
      </c>
      <c r="AI28" s="4" t="s">
        <v>157</v>
      </c>
      <c r="AJ28" s="15">
        <v>0</v>
      </c>
      <c r="AK28" s="4" t="s">
        <v>2600</v>
      </c>
      <c r="AL28" s="15">
        <v>134</v>
      </c>
      <c r="AM28" s="15" t="s">
        <v>106</v>
      </c>
      <c r="AN28" s="15">
        <v>0</v>
      </c>
      <c r="AO28" s="4" t="s">
        <v>117</v>
      </c>
      <c r="AP28" s="15">
        <v>0</v>
      </c>
      <c r="AQ28" s="15">
        <v>0</v>
      </c>
      <c r="AR28" s="16">
        <v>45874</v>
      </c>
      <c r="AS28" s="16">
        <v>46007</v>
      </c>
      <c r="AT28" s="16" t="s">
        <v>67</v>
      </c>
      <c r="AU28" s="15">
        <v>20</v>
      </c>
      <c r="AV28" s="18">
        <v>20</v>
      </c>
      <c r="AW28" s="15">
        <v>20</v>
      </c>
      <c r="AX28" s="18">
        <v>20</v>
      </c>
      <c r="AY28" s="4"/>
    </row>
    <row r="29" spans="1:51" s="14" customFormat="1" ht="15.75" thickBot="1" x14ac:dyDescent="0.3">
      <c r="A29" s="13">
        <v>19</v>
      </c>
      <c r="B29" s="14" t="s">
        <v>2026</v>
      </c>
      <c r="C29" s="15" t="s">
        <v>69</v>
      </c>
      <c r="D29" s="4" t="s">
        <v>67</v>
      </c>
      <c r="E29" s="15">
        <v>5281</v>
      </c>
      <c r="F29" s="16">
        <v>45670</v>
      </c>
      <c r="G29" s="4" t="s">
        <v>2435</v>
      </c>
      <c r="H29" s="18">
        <v>10098659</v>
      </c>
      <c r="I29" s="18" t="s">
        <v>2190</v>
      </c>
      <c r="J29" s="15" t="s">
        <v>108</v>
      </c>
      <c r="K29" s="4" t="s">
        <v>1962</v>
      </c>
      <c r="L29" s="4" t="s">
        <v>2597</v>
      </c>
      <c r="M29" s="4" t="s">
        <v>2601</v>
      </c>
      <c r="N29" s="20">
        <v>90482483</v>
      </c>
      <c r="O29" s="15" t="s">
        <v>82</v>
      </c>
      <c r="P29" s="15">
        <v>0</v>
      </c>
      <c r="Q29" s="19" t="s">
        <v>157</v>
      </c>
      <c r="R29" s="15" t="s">
        <v>75</v>
      </c>
      <c r="S29" s="15" t="s">
        <v>102</v>
      </c>
      <c r="T29" s="15">
        <v>80724051</v>
      </c>
      <c r="U29" s="15">
        <v>0</v>
      </c>
      <c r="V29" s="15" t="s">
        <v>157</v>
      </c>
      <c r="W29" s="15">
        <v>0</v>
      </c>
      <c r="X29" s="4" t="s">
        <v>2602</v>
      </c>
      <c r="Y29" s="15" t="s">
        <v>92</v>
      </c>
      <c r="Z29" s="19" t="s">
        <v>126</v>
      </c>
      <c r="AA29" s="15">
        <v>0</v>
      </c>
      <c r="AB29" s="15">
        <v>0</v>
      </c>
      <c r="AC29" s="19" t="s">
        <v>157</v>
      </c>
      <c r="AD29" s="15">
        <v>0</v>
      </c>
      <c r="AE29" s="15">
        <v>0</v>
      </c>
      <c r="AF29" s="4" t="s">
        <v>102</v>
      </c>
      <c r="AG29" s="15">
        <v>15908129</v>
      </c>
      <c r="AH29" s="15">
        <v>0</v>
      </c>
      <c r="AI29" s="4" t="s">
        <v>157</v>
      </c>
      <c r="AJ29" s="15">
        <v>0</v>
      </c>
      <c r="AK29" s="4" t="s">
        <v>2603</v>
      </c>
      <c r="AL29" s="15">
        <v>339</v>
      </c>
      <c r="AM29" s="15" t="s">
        <v>106</v>
      </c>
      <c r="AN29" s="15">
        <v>0</v>
      </c>
      <c r="AO29" s="4" t="s">
        <v>117</v>
      </c>
      <c r="AP29" s="15">
        <v>0</v>
      </c>
      <c r="AQ29" s="15">
        <v>0</v>
      </c>
      <c r="AR29" s="16">
        <v>45670</v>
      </c>
      <c r="AS29" s="16">
        <v>45887</v>
      </c>
      <c r="AT29" s="16">
        <v>45887</v>
      </c>
      <c r="AU29" s="15">
        <v>68</v>
      </c>
      <c r="AV29" s="18">
        <v>68</v>
      </c>
      <c r="AW29" s="15">
        <v>68</v>
      </c>
      <c r="AX29" s="18">
        <v>68</v>
      </c>
      <c r="AY29" s="4" t="s">
        <v>2604</v>
      </c>
    </row>
    <row r="30" spans="1:51" s="14" customFormat="1" ht="15.75" thickBot="1" x14ac:dyDescent="0.3">
      <c r="A30" s="13">
        <v>20</v>
      </c>
      <c r="B30" s="14" t="s">
        <v>2027</v>
      </c>
      <c r="C30" s="15" t="s">
        <v>69</v>
      </c>
      <c r="D30" s="24"/>
      <c r="E30" s="15">
        <v>5245</v>
      </c>
      <c r="F30" s="16">
        <v>45673</v>
      </c>
      <c r="G30" s="24" t="s">
        <v>2435</v>
      </c>
      <c r="H30" s="18">
        <v>10098659</v>
      </c>
      <c r="I30" s="18" t="s">
        <v>2190</v>
      </c>
      <c r="J30" s="15" t="s">
        <v>96</v>
      </c>
      <c r="K30" s="24" t="s">
        <v>1962</v>
      </c>
      <c r="L30" s="4" t="s">
        <v>2597</v>
      </c>
      <c r="M30" s="4" t="s">
        <v>2605</v>
      </c>
      <c r="N30" s="20">
        <v>52249984</v>
      </c>
      <c r="O30" s="15" t="s">
        <v>82</v>
      </c>
      <c r="P30" s="15">
        <v>0</v>
      </c>
      <c r="Q30" s="24" t="s">
        <v>157</v>
      </c>
      <c r="R30" s="15" t="s">
        <v>75</v>
      </c>
      <c r="S30" s="15" t="s">
        <v>102</v>
      </c>
      <c r="T30" s="15">
        <v>18517099</v>
      </c>
      <c r="U30" s="15">
        <v>0</v>
      </c>
      <c r="V30" s="15" t="s">
        <v>157</v>
      </c>
      <c r="W30" s="15">
        <v>0</v>
      </c>
      <c r="X30" s="4" t="s">
        <v>2606</v>
      </c>
      <c r="Y30" s="15" t="s">
        <v>92</v>
      </c>
      <c r="Z30" s="19" t="s">
        <v>126</v>
      </c>
      <c r="AA30" s="15">
        <v>0</v>
      </c>
      <c r="AB30" s="15">
        <v>0</v>
      </c>
      <c r="AC30" s="19" t="s">
        <v>157</v>
      </c>
      <c r="AD30" s="15">
        <v>0</v>
      </c>
      <c r="AE30" s="15">
        <v>0</v>
      </c>
      <c r="AF30" s="24" t="s">
        <v>102</v>
      </c>
      <c r="AG30" s="15">
        <v>4863853</v>
      </c>
      <c r="AH30" s="15">
        <v>0</v>
      </c>
      <c r="AI30" s="24" t="s">
        <v>157</v>
      </c>
      <c r="AJ30" s="15">
        <v>0</v>
      </c>
      <c r="AK30" s="24" t="s">
        <v>2607</v>
      </c>
      <c r="AL30" s="15">
        <v>225</v>
      </c>
      <c r="AM30" s="15" t="s">
        <v>106</v>
      </c>
      <c r="AN30" s="15">
        <v>0</v>
      </c>
      <c r="AO30" s="24" t="s">
        <v>117</v>
      </c>
      <c r="AP30" s="15">
        <v>0</v>
      </c>
      <c r="AQ30" s="15">
        <v>0</v>
      </c>
      <c r="AR30" s="16">
        <v>45673</v>
      </c>
      <c r="AS30" s="16">
        <v>45900</v>
      </c>
      <c r="AT30" s="16">
        <v>45900</v>
      </c>
      <c r="AU30" s="15">
        <v>68</v>
      </c>
      <c r="AV30" s="18">
        <v>68</v>
      </c>
      <c r="AW30" s="15">
        <v>68</v>
      </c>
      <c r="AX30" s="18">
        <v>68</v>
      </c>
      <c r="AY30" s="24" t="s">
        <v>2608</v>
      </c>
    </row>
    <row r="31" spans="1:51" s="14" customFormat="1" ht="15.75" thickBot="1" x14ac:dyDescent="0.3">
      <c r="A31" s="13">
        <v>21</v>
      </c>
      <c r="B31" s="14" t="s">
        <v>2028</v>
      </c>
      <c r="C31" s="10" t="s">
        <v>69</v>
      </c>
      <c r="D31" s="10"/>
      <c r="E31" s="10">
        <v>6037</v>
      </c>
      <c r="F31" s="11">
        <v>45881</v>
      </c>
      <c r="G31" s="10" t="s">
        <v>2726</v>
      </c>
      <c r="H31" s="10">
        <v>10022345</v>
      </c>
      <c r="I31" s="10" t="s">
        <v>2194</v>
      </c>
      <c r="J31" s="10" t="s">
        <v>70</v>
      </c>
      <c r="K31" s="10" t="s">
        <v>1955</v>
      </c>
      <c r="L31" s="10"/>
      <c r="M31" s="10" t="s">
        <v>2727</v>
      </c>
      <c r="N31" s="10">
        <v>1436000</v>
      </c>
      <c r="O31" s="10" t="s">
        <v>82</v>
      </c>
      <c r="P31" s="10"/>
      <c r="Q31" s="10"/>
      <c r="R31" s="10" t="s">
        <v>88</v>
      </c>
      <c r="S31" s="10" t="s">
        <v>76</v>
      </c>
      <c r="T31" s="10"/>
      <c r="U31" s="10">
        <v>890201213</v>
      </c>
      <c r="V31" s="10" t="s">
        <v>122</v>
      </c>
      <c r="W31" s="10"/>
      <c r="X31" s="10" t="s">
        <v>2728</v>
      </c>
      <c r="Y31" s="10" t="s">
        <v>92</v>
      </c>
      <c r="Z31" s="10" t="s">
        <v>126</v>
      </c>
      <c r="AA31" s="10"/>
      <c r="AB31" s="10"/>
      <c r="AC31" s="10"/>
      <c r="AD31" s="10"/>
      <c r="AE31" s="10"/>
      <c r="AF31" s="10" t="s">
        <v>102</v>
      </c>
      <c r="AG31" s="10">
        <v>91234062</v>
      </c>
      <c r="AH31" s="10"/>
      <c r="AI31" s="10"/>
      <c r="AJ31" s="10"/>
      <c r="AK31" s="10" t="s">
        <v>2729</v>
      </c>
      <c r="AL31" s="10">
        <v>18</v>
      </c>
      <c r="AM31" s="10" t="s">
        <v>106</v>
      </c>
      <c r="AN31" s="10">
        <v>0</v>
      </c>
      <c r="AO31" s="10" t="s">
        <v>117</v>
      </c>
      <c r="AP31" s="10">
        <v>0</v>
      </c>
      <c r="AQ31" s="10">
        <v>0</v>
      </c>
      <c r="AR31" s="11">
        <v>45888</v>
      </c>
      <c r="AS31" s="11">
        <v>45905</v>
      </c>
      <c r="AT31" s="11"/>
      <c r="AU31" s="10">
        <v>100</v>
      </c>
      <c r="AV31" s="10">
        <v>72</v>
      </c>
      <c r="AW31" s="10">
        <v>100</v>
      </c>
      <c r="AX31" s="10">
        <v>0</v>
      </c>
      <c r="AY31" s="10"/>
    </row>
    <row r="32" spans="1:51" s="29" customFormat="1" ht="15.75" thickBot="1" x14ac:dyDescent="0.3">
      <c r="A32" s="28">
        <v>22</v>
      </c>
      <c r="B32" s="29" t="s">
        <v>2029</v>
      </c>
      <c r="C32" s="10" t="s">
        <v>69</v>
      </c>
      <c r="D32" s="10"/>
      <c r="E32" s="10">
        <v>6089</v>
      </c>
      <c r="F32" s="11">
        <v>45874</v>
      </c>
      <c r="G32" s="10" t="s">
        <v>2726</v>
      </c>
      <c r="H32" s="10">
        <v>10022345</v>
      </c>
      <c r="I32" s="10" t="s">
        <v>2194</v>
      </c>
      <c r="J32" s="10" t="s">
        <v>70</v>
      </c>
      <c r="K32" s="10" t="s">
        <v>1955</v>
      </c>
      <c r="L32" s="10"/>
      <c r="M32" s="10" t="s">
        <v>2730</v>
      </c>
      <c r="N32" s="10">
        <v>37069200</v>
      </c>
      <c r="O32" s="10" t="s">
        <v>82</v>
      </c>
      <c r="P32" s="10"/>
      <c r="Q32" s="10"/>
      <c r="R32" s="10" t="s">
        <v>88</v>
      </c>
      <c r="S32" s="10" t="s">
        <v>76</v>
      </c>
      <c r="T32" s="10"/>
      <c r="U32" s="10">
        <v>890399010</v>
      </c>
      <c r="V32" s="10" t="s">
        <v>137</v>
      </c>
      <c r="W32" s="10"/>
      <c r="X32" s="10" t="s">
        <v>2731</v>
      </c>
      <c r="Y32" s="10" t="s">
        <v>92</v>
      </c>
      <c r="Z32" s="10" t="s">
        <v>126</v>
      </c>
      <c r="AA32" s="10"/>
      <c r="AB32" s="10"/>
      <c r="AC32" s="10"/>
      <c r="AD32" s="10"/>
      <c r="AE32" s="10"/>
      <c r="AF32" s="10" t="s">
        <v>102</v>
      </c>
      <c r="AG32" s="10">
        <v>79431549</v>
      </c>
      <c r="AH32" s="10"/>
      <c r="AI32" s="10"/>
      <c r="AJ32" s="10"/>
      <c r="AK32" s="10" t="s">
        <v>2732</v>
      </c>
      <c r="AL32" s="10">
        <v>31</v>
      </c>
      <c r="AM32" s="10" t="s">
        <v>106</v>
      </c>
      <c r="AN32" s="10">
        <v>0</v>
      </c>
      <c r="AO32" s="10" t="s">
        <v>117</v>
      </c>
      <c r="AP32" s="10">
        <v>0</v>
      </c>
      <c r="AQ32" s="10">
        <v>0</v>
      </c>
      <c r="AR32" s="11">
        <v>45888</v>
      </c>
      <c r="AS32" s="11">
        <v>45919</v>
      </c>
      <c r="AT32" s="11"/>
      <c r="AU32" s="10">
        <v>100</v>
      </c>
      <c r="AV32" s="10">
        <v>41</v>
      </c>
      <c r="AW32" s="10">
        <v>100</v>
      </c>
      <c r="AX32" s="10">
        <v>0</v>
      </c>
      <c r="AY32" s="10"/>
    </row>
    <row r="33" spans="1:51" s="29" customFormat="1" ht="15.75" thickBot="1" x14ac:dyDescent="0.3">
      <c r="A33" s="28">
        <v>23</v>
      </c>
      <c r="B33" s="29" t="s">
        <v>2030</v>
      </c>
      <c r="C33" s="10" t="s">
        <v>69</v>
      </c>
      <c r="D33" s="10"/>
      <c r="E33" s="10">
        <v>6116</v>
      </c>
      <c r="F33" s="11">
        <v>45881</v>
      </c>
      <c r="G33" s="10" t="s">
        <v>2202</v>
      </c>
      <c r="H33" s="10">
        <v>31418131</v>
      </c>
      <c r="I33" s="10" t="s">
        <v>2180</v>
      </c>
      <c r="J33" s="10" t="s">
        <v>70</v>
      </c>
      <c r="K33" s="10" t="s">
        <v>1955</v>
      </c>
      <c r="L33" s="10"/>
      <c r="M33" s="10" t="s">
        <v>2733</v>
      </c>
      <c r="N33" s="10">
        <v>48000000</v>
      </c>
      <c r="O33" s="10" t="s">
        <v>82</v>
      </c>
      <c r="P33" s="10"/>
      <c r="Q33" s="10"/>
      <c r="R33" s="10" t="s">
        <v>88</v>
      </c>
      <c r="S33" s="10" t="s">
        <v>76</v>
      </c>
      <c r="T33" s="10"/>
      <c r="U33" s="10">
        <v>890901389</v>
      </c>
      <c r="V33" s="10" t="s">
        <v>131</v>
      </c>
      <c r="W33" s="10"/>
      <c r="X33" s="10" t="s">
        <v>2734</v>
      </c>
      <c r="Y33" s="10" t="s">
        <v>92</v>
      </c>
      <c r="Z33" s="10" t="s">
        <v>126</v>
      </c>
      <c r="AA33" s="10"/>
      <c r="AB33" s="10"/>
      <c r="AC33" s="10"/>
      <c r="AD33" s="10"/>
      <c r="AE33" s="10"/>
      <c r="AF33" s="10" t="s">
        <v>102</v>
      </c>
      <c r="AG33" s="10">
        <v>10022816</v>
      </c>
      <c r="AH33" s="10"/>
      <c r="AI33" s="10"/>
      <c r="AJ33" s="10"/>
      <c r="AK33" s="10" t="s">
        <v>2735</v>
      </c>
      <c r="AL33" s="10">
        <v>140</v>
      </c>
      <c r="AM33" s="10" t="s">
        <v>106</v>
      </c>
      <c r="AN33" s="10">
        <v>0</v>
      </c>
      <c r="AO33" s="10" t="s">
        <v>117</v>
      </c>
      <c r="AP33" s="10">
        <v>0</v>
      </c>
      <c r="AQ33" s="10">
        <v>0</v>
      </c>
      <c r="AR33" s="11">
        <v>45883</v>
      </c>
      <c r="AS33" s="11">
        <v>46022</v>
      </c>
      <c r="AT33" s="11"/>
      <c r="AU33" s="10">
        <v>100</v>
      </c>
      <c r="AV33" s="10">
        <v>12</v>
      </c>
      <c r="AW33" s="10">
        <v>100</v>
      </c>
      <c r="AX33" s="10">
        <v>0</v>
      </c>
      <c r="AY33" s="10"/>
    </row>
    <row r="34" spans="1:51" s="29" customFormat="1" ht="15.75" thickBot="1" x14ac:dyDescent="0.3">
      <c r="A34" s="28">
        <v>24</v>
      </c>
      <c r="B34" s="29" t="s">
        <v>2031</v>
      </c>
      <c r="C34" s="10" t="s">
        <v>69</v>
      </c>
      <c r="D34" s="10"/>
      <c r="E34" s="10">
        <v>6124</v>
      </c>
      <c r="F34" s="11">
        <v>45873</v>
      </c>
      <c r="G34" s="10" t="s">
        <v>2726</v>
      </c>
      <c r="H34" s="10">
        <v>10022345</v>
      </c>
      <c r="I34" s="10" t="s">
        <v>2194</v>
      </c>
      <c r="J34" s="10" t="s">
        <v>70</v>
      </c>
      <c r="K34" s="10" t="s">
        <v>1955</v>
      </c>
      <c r="L34" s="10"/>
      <c r="M34" s="10" t="s">
        <v>2736</v>
      </c>
      <c r="N34" s="10">
        <v>15300000</v>
      </c>
      <c r="O34" s="10" t="s">
        <v>69</v>
      </c>
      <c r="P34" s="10">
        <v>899999266</v>
      </c>
      <c r="Q34" s="10" t="s">
        <v>100</v>
      </c>
      <c r="R34" s="10" t="s">
        <v>75</v>
      </c>
      <c r="S34" s="10" t="s">
        <v>102</v>
      </c>
      <c r="T34" s="10">
        <v>24333805</v>
      </c>
      <c r="U34" s="10"/>
      <c r="V34" s="10"/>
      <c r="W34" s="10"/>
      <c r="X34" s="10" t="s">
        <v>2737</v>
      </c>
      <c r="Y34" s="10" t="s">
        <v>92</v>
      </c>
      <c r="Z34" s="10" t="s">
        <v>126</v>
      </c>
      <c r="AA34" s="10"/>
      <c r="AB34" s="10"/>
      <c r="AC34" s="10"/>
      <c r="AD34" s="10"/>
      <c r="AE34" s="10"/>
      <c r="AF34" s="10" t="s">
        <v>102</v>
      </c>
      <c r="AG34" s="10">
        <v>42117365</v>
      </c>
      <c r="AH34" s="10"/>
      <c r="AI34" s="10"/>
      <c r="AJ34" s="10"/>
      <c r="AK34" s="10" t="s">
        <v>2738</v>
      </c>
      <c r="AL34" s="10">
        <v>125</v>
      </c>
      <c r="AM34" s="10" t="s">
        <v>106</v>
      </c>
      <c r="AN34" s="10">
        <v>0</v>
      </c>
      <c r="AO34" s="10" t="s">
        <v>117</v>
      </c>
      <c r="AP34" s="10">
        <v>0</v>
      </c>
      <c r="AQ34" s="10">
        <v>0</v>
      </c>
      <c r="AR34" s="11">
        <v>45880</v>
      </c>
      <c r="AS34" s="11">
        <v>46004</v>
      </c>
      <c r="AT34" s="11"/>
      <c r="AU34" s="10">
        <v>100</v>
      </c>
      <c r="AV34" s="10">
        <v>16</v>
      </c>
      <c r="AW34" s="10">
        <v>100</v>
      </c>
      <c r="AX34" s="10">
        <v>0</v>
      </c>
      <c r="AY34" s="10"/>
    </row>
    <row r="35" spans="1:51" s="29" customFormat="1" ht="15.75" thickBot="1" x14ac:dyDescent="0.3">
      <c r="A35" s="28">
        <v>25</v>
      </c>
      <c r="B35" s="29" t="s">
        <v>2032</v>
      </c>
      <c r="C35" s="10" t="s">
        <v>69</v>
      </c>
      <c r="D35" s="10"/>
      <c r="E35" s="10">
        <v>6127</v>
      </c>
      <c r="F35" s="11">
        <v>45880</v>
      </c>
      <c r="G35" s="10" t="s">
        <v>2511</v>
      </c>
      <c r="H35" s="10">
        <v>11443583</v>
      </c>
      <c r="I35" s="10" t="s">
        <v>2180</v>
      </c>
      <c r="J35" s="10" t="s">
        <v>70</v>
      </c>
      <c r="K35" s="10" t="s">
        <v>1955</v>
      </c>
      <c r="L35" s="10"/>
      <c r="M35" s="10" t="s">
        <v>2739</v>
      </c>
      <c r="N35" s="10">
        <v>2691000</v>
      </c>
      <c r="O35" s="10" t="s">
        <v>82</v>
      </c>
      <c r="P35" s="10"/>
      <c r="Q35" s="10"/>
      <c r="R35" s="10" t="s">
        <v>75</v>
      </c>
      <c r="S35" s="10" t="s">
        <v>102</v>
      </c>
      <c r="T35" s="10">
        <v>18594724</v>
      </c>
      <c r="U35" s="10"/>
      <c r="V35" s="10"/>
      <c r="W35" s="10"/>
      <c r="X35" s="10" t="s">
        <v>2740</v>
      </c>
      <c r="Y35" s="10" t="s">
        <v>92</v>
      </c>
      <c r="Z35" s="10" t="s">
        <v>126</v>
      </c>
      <c r="AA35" s="10"/>
      <c r="AB35" s="10"/>
      <c r="AC35" s="10"/>
      <c r="AD35" s="10"/>
      <c r="AE35" s="10"/>
      <c r="AF35" s="10" t="s">
        <v>102</v>
      </c>
      <c r="AG35" s="10">
        <v>42070254</v>
      </c>
      <c r="AH35" s="10"/>
      <c r="AI35" s="10"/>
      <c r="AJ35" s="10"/>
      <c r="AK35" s="10" t="s">
        <v>2741</v>
      </c>
      <c r="AL35" s="10">
        <v>8</v>
      </c>
      <c r="AM35" s="10" t="s">
        <v>106</v>
      </c>
      <c r="AN35" s="10">
        <v>0</v>
      </c>
      <c r="AO35" s="10" t="s">
        <v>117</v>
      </c>
      <c r="AP35" s="10">
        <v>0</v>
      </c>
      <c r="AQ35" s="10">
        <v>0</v>
      </c>
      <c r="AR35" s="11">
        <v>45883</v>
      </c>
      <c r="AS35" s="11">
        <v>45890</v>
      </c>
      <c r="AT35" s="11"/>
      <c r="AU35" s="10">
        <v>100</v>
      </c>
      <c r="AV35" s="10">
        <v>100</v>
      </c>
      <c r="AW35" s="10">
        <v>100</v>
      </c>
      <c r="AX35" s="10">
        <v>100</v>
      </c>
      <c r="AY35" s="10"/>
    </row>
    <row r="36" spans="1:51" s="29" customFormat="1" ht="15.75" thickBot="1" x14ac:dyDescent="0.3">
      <c r="A36" s="28">
        <v>26</v>
      </c>
      <c r="B36" s="29" t="s">
        <v>2033</v>
      </c>
      <c r="C36" s="10" t="s">
        <v>69</v>
      </c>
      <c r="D36" s="10"/>
      <c r="E36" s="10">
        <v>6131</v>
      </c>
      <c r="F36" s="11">
        <v>45884</v>
      </c>
      <c r="G36" s="10" t="s">
        <v>2197</v>
      </c>
      <c r="H36" s="10">
        <v>79314946</v>
      </c>
      <c r="I36" s="10" t="s">
        <v>2194</v>
      </c>
      <c r="J36" s="10" t="s">
        <v>70</v>
      </c>
      <c r="K36" s="10" t="s">
        <v>1955</v>
      </c>
      <c r="L36" s="10"/>
      <c r="M36" s="10" t="s">
        <v>2742</v>
      </c>
      <c r="N36" s="10">
        <v>22610000</v>
      </c>
      <c r="O36" s="10" t="s">
        <v>82</v>
      </c>
      <c r="P36" s="10"/>
      <c r="Q36" s="10"/>
      <c r="R36" s="10" t="s">
        <v>88</v>
      </c>
      <c r="S36" s="10" t="s">
        <v>76</v>
      </c>
      <c r="T36" s="10"/>
      <c r="U36" s="10">
        <v>830508057</v>
      </c>
      <c r="V36" s="10" t="s">
        <v>100</v>
      </c>
      <c r="W36" s="10"/>
      <c r="X36" s="10" t="s">
        <v>2743</v>
      </c>
      <c r="Y36" s="10" t="s">
        <v>92</v>
      </c>
      <c r="Z36" s="10" t="s">
        <v>126</v>
      </c>
      <c r="AA36" s="10"/>
      <c r="AB36" s="10"/>
      <c r="AC36" s="10"/>
      <c r="AD36" s="10"/>
      <c r="AE36" s="10"/>
      <c r="AF36" s="10" t="s">
        <v>102</v>
      </c>
      <c r="AG36" s="10">
        <v>10030771</v>
      </c>
      <c r="AH36" s="10"/>
      <c r="AI36" s="10"/>
      <c r="AJ36" s="10"/>
      <c r="AK36" s="10" t="s">
        <v>2744</v>
      </c>
      <c r="AL36" s="10">
        <v>45</v>
      </c>
      <c r="AM36" s="10" t="s">
        <v>106</v>
      </c>
      <c r="AN36" s="10">
        <v>0</v>
      </c>
      <c r="AO36" s="10" t="s">
        <v>117</v>
      </c>
      <c r="AP36" s="10">
        <v>0</v>
      </c>
      <c r="AQ36" s="10">
        <v>0</v>
      </c>
      <c r="AR36" s="11">
        <v>45901</v>
      </c>
      <c r="AS36" s="11">
        <v>45945</v>
      </c>
      <c r="AT36" s="11"/>
      <c r="AU36" s="10">
        <v>100</v>
      </c>
      <c r="AV36" s="10">
        <v>0</v>
      </c>
      <c r="AW36" s="10">
        <v>100</v>
      </c>
      <c r="AX36" s="10">
        <v>0</v>
      </c>
      <c r="AY36" s="10"/>
    </row>
    <row r="37" spans="1:51" s="29" customFormat="1" ht="15.75" thickBot="1" x14ac:dyDescent="0.3">
      <c r="A37" s="28">
        <v>27</v>
      </c>
      <c r="B37" s="29" t="s">
        <v>2034</v>
      </c>
      <c r="C37" s="10" t="s">
        <v>69</v>
      </c>
      <c r="D37" s="10"/>
      <c r="E37" s="10">
        <v>6135</v>
      </c>
      <c r="F37" s="11">
        <v>45873</v>
      </c>
      <c r="G37" s="10" t="s">
        <v>2511</v>
      </c>
      <c r="H37" s="10">
        <v>11443583</v>
      </c>
      <c r="I37" s="10" t="s">
        <v>2180</v>
      </c>
      <c r="J37" s="10" t="s">
        <v>70</v>
      </c>
      <c r="K37" s="10" t="s">
        <v>1955</v>
      </c>
      <c r="L37" s="10"/>
      <c r="M37" s="10" t="s">
        <v>2745</v>
      </c>
      <c r="N37" s="10">
        <v>2490000</v>
      </c>
      <c r="O37" s="10" t="s">
        <v>82</v>
      </c>
      <c r="P37" s="10"/>
      <c r="Q37" s="10"/>
      <c r="R37" s="10" t="s">
        <v>75</v>
      </c>
      <c r="S37" s="10" t="s">
        <v>102</v>
      </c>
      <c r="T37" s="10">
        <v>18503470</v>
      </c>
      <c r="U37" s="10"/>
      <c r="V37" s="10"/>
      <c r="W37" s="10"/>
      <c r="X37" s="10" t="s">
        <v>2746</v>
      </c>
      <c r="Y37" s="10" t="s">
        <v>92</v>
      </c>
      <c r="Z37" s="10" t="s">
        <v>126</v>
      </c>
      <c r="AA37" s="10"/>
      <c r="AB37" s="10"/>
      <c r="AC37" s="10"/>
      <c r="AD37" s="10"/>
      <c r="AE37" s="10"/>
      <c r="AF37" s="10" t="s">
        <v>102</v>
      </c>
      <c r="AG37" s="10">
        <v>42070254</v>
      </c>
      <c r="AH37" s="10"/>
      <c r="AI37" s="10"/>
      <c r="AJ37" s="10"/>
      <c r="AK37" s="10" t="s">
        <v>2741</v>
      </c>
      <c r="AL37" s="10">
        <v>13</v>
      </c>
      <c r="AM37" s="10" t="s">
        <v>106</v>
      </c>
      <c r="AN37" s="10">
        <v>0</v>
      </c>
      <c r="AO37" s="10" t="s">
        <v>117</v>
      </c>
      <c r="AP37" s="10">
        <v>0</v>
      </c>
      <c r="AQ37" s="10">
        <v>0</v>
      </c>
      <c r="AR37" s="11">
        <v>45875</v>
      </c>
      <c r="AS37" s="11">
        <v>45887</v>
      </c>
      <c r="AT37" s="11"/>
      <c r="AU37" s="10">
        <v>100</v>
      </c>
      <c r="AV37" s="10">
        <v>100</v>
      </c>
      <c r="AW37" s="10">
        <v>100</v>
      </c>
      <c r="AX37" s="10">
        <v>100</v>
      </c>
      <c r="AY37" s="10"/>
    </row>
    <row r="38" spans="1:51" s="29" customFormat="1" ht="15.75" thickBot="1" x14ac:dyDescent="0.3">
      <c r="A38" s="28">
        <v>28</v>
      </c>
      <c r="B38" s="29" t="s">
        <v>2035</v>
      </c>
      <c r="C38" s="10" t="s">
        <v>69</v>
      </c>
      <c r="D38" s="10"/>
      <c r="E38" s="10">
        <v>6141</v>
      </c>
      <c r="F38" s="11">
        <v>45873</v>
      </c>
      <c r="G38" s="10" t="s">
        <v>2726</v>
      </c>
      <c r="H38" s="10">
        <v>10022345</v>
      </c>
      <c r="I38" s="10" t="s">
        <v>2194</v>
      </c>
      <c r="J38" s="10" t="s">
        <v>70</v>
      </c>
      <c r="K38" s="10" t="s">
        <v>1955</v>
      </c>
      <c r="L38" s="10"/>
      <c r="M38" s="10" t="s">
        <v>2747</v>
      </c>
      <c r="N38" s="10">
        <v>5900000</v>
      </c>
      <c r="O38" s="10" t="s">
        <v>69</v>
      </c>
      <c r="P38" s="10">
        <v>899999266</v>
      </c>
      <c r="Q38" s="10" t="s">
        <v>100</v>
      </c>
      <c r="R38" s="10" t="s">
        <v>88</v>
      </c>
      <c r="S38" s="10" t="s">
        <v>76</v>
      </c>
      <c r="T38" s="10"/>
      <c r="U38" s="10">
        <v>811036515</v>
      </c>
      <c r="V38" s="10" t="s">
        <v>152</v>
      </c>
      <c r="W38" s="10"/>
      <c r="X38" s="10" t="s">
        <v>2748</v>
      </c>
      <c r="Y38" s="10" t="s">
        <v>92</v>
      </c>
      <c r="Z38" s="10" t="s">
        <v>126</v>
      </c>
      <c r="AA38" s="10"/>
      <c r="AB38" s="10"/>
      <c r="AC38" s="10"/>
      <c r="AD38" s="10"/>
      <c r="AE38" s="10"/>
      <c r="AF38" s="10" t="s">
        <v>102</v>
      </c>
      <c r="AG38" s="10">
        <v>42117365</v>
      </c>
      <c r="AH38" s="10"/>
      <c r="AI38" s="10"/>
      <c r="AJ38" s="10"/>
      <c r="AK38" s="10" t="s">
        <v>2738</v>
      </c>
      <c r="AL38" s="10">
        <v>108</v>
      </c>
      <c r="AM38" s="10" t="s">
        <v>106</v>
      </c>
      <c r="AN38" s="10">
        <v>0</v>
      </c>
      <c r="AO38" s="10" t="s">
        <v>117</v>
      </c>
      <c r="AP38" s="10">
        <v>0</v>
      </c>
      <c r="AQ38" s="10">
        <v>0</v>
      </c>
      <c r="AR38" s="11">
        <v>45882</v>
      </c>
      <c r="AS38" s="11">
        <v>45989</v>
      </c>
      <c r="AT38" s="11"/>
      <c r="AU38" s="10">
        <v>100</v>
      </c>
      <c r="AV38" s="10">
        <v>17</v>
      </c>
      <c r="AW38" s="10">
        <v>100</v>
      </c>
      <c r="AX38" s="10">
        <v>0</v>
      </c>
      <c r="AY38" s="10"/>
    </row>
    <row r="39" spans="1:51" s="29" customFormat="1" ht="15.75" thickBot="1" x14ac:dyDescent="0.3">
      <c r="A39" s="28">
        <v>29</v>
      </c>
      <c r="B39" s="29" t="s">
        <v>2036</v>
      </c>
      <c r="C39" s="10" t="s">
        <v>69</v>
      </c>
      <c r="D39" s="10"/>
      <c r="E39" s="10">
        <v>6148</v>
      </c>
      <c r="F39" s="11">
        <v>45870</v>
      </c>
      <c r="G39" s="10" t="s">
        <v>2518</v>
      </c>
      <c r="H39" s="10">
        <v>10024065</v>
      </c>
      <c r="I39" s="10" t="s">
        <v>2180</v>
      </c>
      <c r="J39" s="10" t="s">
        <v>70</v>
      </c>
      <c r="K39" s="10" t="s">
        <v>1955</v>
      </c>
      <c r="L39" s="10"/>
      <c r="M39" s="10" t="s">
        <v>2749</v>
      </c>
      <c r="N39" s="10">
        <v>66461536</v>
      </c>
      <c r="O39" s="10" t="s">
        <v>69</v>
      </c>
      <c r="P39" s="10">
        <v>899999266</v>
      </c>
      <c r="Q39" s="10" t="s">
        <v>100</v>
      </c>
      <c r="R39" s="10" t="s">
        <v>75</v>
      </c>
      <c r="S39" s="10" t="s">
        <v>102</v>
      </c>
      <c r="T39" s="10">
        <v>1053796055</v>
      </c>
      <c r="U39" s="10"/>
      <c r="V39" s="10"/>
      <c r="W39" s="10"/>
      <c r="X39" s="10" t="s">
        <v>2750</v>
      </c>
      <c r="Y39" s="10" t="s">
        <v>92</v>
      </c>
      <c r="Z39" s="10" t="s">
        <v>126</v>
      </c>
      <c r="AA39" s="10"/>
      <c r="AB39" s="10"/>
      <c r="AC39" s="10"/>
      <c r="AD39" s="10"/>
      <c r="AE39" s="10"/>
      <c r="AF39" s="10" t="s">
        <v>102</v>
      </c>
      <c r="AG39" s="10">
        <v>10126598</v>
      </c>
      <c r="AH39" s="10"/>
      <c r="AI39" s="10"/>
      <c r="AJ39" s="10"/>
      <c r="AK39" s="10" t="s">
        <v>2751</v>
      </c>
      <c r="AL39" s="10">
        <v>117</v>
      </c>
      <c r="AM39" s="10" t="s">
        <v>106</v>
      </c>
      <c r="AN39" s="10">
        <v>0</v>
      </c>
      <c r="AO39" s="10" t="s">
        <v>117</v>
      </c>
      <c r="AP39" s="10">
        <v>0</v>
      </c>
      <c r="AQ39" s="10">
        <v>0</v>
      </c>
      <c r="AR39" s="11">
        <v>45875</v>
      </c>
      <c r="AS39" s="11">
        <v>45991</v>
      </c>
      <c r="AT39" s="11"/>
      <c r="AU39" s="10">
        <v>100</v>
      </c>
      <c r="AV39" s="10">
        <v>21</v>
      </c>
      <c r="AW39" s="10">
        <v>100</v>
      </c>
      <c r="AX39" s="10">
        <v>0</v>
      </c>
      <c r="AY39" s="10"/>
    </row>
    <row r="40" spans="1:51" s="29" customFormat="1" ht="15.75" thickBot="1" x14ac:dyDescent="0.3">
      <c r="A40" s="28">
        <v>30</v>
      </c>
      <c r="B40" s="29" t="s">
        <v>2037</v>
      </c>
      <c r="C40" s="10" t="s">
        <v>69</v>
      </c>
      <c r="D40" s="10"/>
      <c r="E40" s="10">
        <v>6154</v>
      </c>
      <c r="F40" s="11">
        <v>45877</v>
      </c>
      <c r="G40" s="10" t="s">
        <v>2435</v>
      </c>
      <c r="H40" s="10">
        <v>10098659</v>
      </c>
      <c r="I40" s="10" t="s">
        <v>2190</v>
      </c>
      <c r="J40" s="10" t="s">
        <v>70</v>
      </c>
      <c r="K40" s="10" t="s">
        <v>1955</v>
      </c>
      <c r="L40" s="10"/>
      <c r="M40" s="10" t="s">
        <v>2752</v>
      </c>
      <c r="N40" s="10">
        <v>15590904</v>
      </c>
      <c r="O40" s="10" t="s">
        <v>82</v>
      </c>
      <c r="P40" s="10"/>
      <c r="Q40" s="10"/>
      <c r="R40" s="10" t="s">
        <v>88</v>
      </c>
      <c r="S40" s="10" t="s">
        <v>76</v>
      </c>
      <c r="T40" s="10"/>
      <c r="U40" s="10">
        <v>901522368</v>
      </c>
      <c r="V40" s="10" t="s">
        <v>112</v>
      </c>
      <c r="W40" s="10"/>
      <c r="X40" s="10" t="s">
        <v>2753</v>
      </c>
      <c r="Y40" s="10" t="s">
        <v>79</v>
      </c>
      <c r="Z40" s="10" t="s">
        <v>102</v>
      </c>
      <c r="AA40" s="10">
        <v>1113641256</v>
      </c>
      <c r="AB40" s="10"/>
      <c r="AC40" s="10"/>
      <c r="AD40" s="10"/>
      <c r="AE40" s="10" t="s">
        <v>2754</v>
      </c>
      <c r="AF40" s="10" t="s">
        <v>126</v>
      </c>
      <c r="AG40" s="10"/>
      <c r="AH40" s="10"/>
      <c r="AI40" s="10"/>
      <c r="AJ40" s="10"/>
      <c r="AK40" s="10"/>
      <c r="AL40" s="10">
        <v>139</v>
      </c>
      <c r="AM40" s="10" t="s">
        <v>106</v>
      </c>
      <c r="AN40" s="10">
        <v>0</v>
      </c>
      <c r="AO40" s="10" t="s">
        <v>117</v>
      </c>
      <c r="AP40" s="10">
        <v>0</v>
      </c>
      <c r="AQ40" s="10">
        <v>0</v>
      </c>
      <c r="AR40" s="11">
        <v>45883</v>
      </c>
      <c r="AS40" s="11">
        <v>46021</v>
      </c>
      <c r="AT40" s="11"/>
      <c r="AU40" s="10">
        <v>100</v>
      </c>
      <c r="AV40" s="10">
        <v>12</v>
      </c>
      <c r="AW40" s="10">
        <v>100</v>
      </c>
      <c r="AX40" s="10">
        <v>0</v>
      </c>
      <c r="AY40" s="10"/>
    </row>
    <row r="41" spans="1:51" s="29" customFormat="1" ht="15.75" thickBot="1" x14ac:dyDescent="0.3">
      <c r="A41" s="28">
        <v>31</v>
      </c>
      <c r="B41" s="29" t="s">
        <v>2038</v>
      </c>
      <c r="C41" s="10" t="s">
        <v>69</v>
      </c>
      <c r="D41" s="10"/>
      <c r="E41" s="10">
        <v>6155</v>
      </c>
      <c r="F41" s="11">
        <v>45874</v>
      </c>
      <c r="G41" s="10" t="s">
        <v>2186</v>
      </c>
      <c r="H41" s="10">
        <v>25233900</v>
      </c>
      <c r="I41" s="10" t="s">
        <v>2180</v>
      </c>
      <c r="J41" s="10" t="s">
        <v>70</v>
      </c>
      <c r="K41" s="10" t="s">
        <v>1955</v>
      </c>
      <c r="L41" s="10"/>
      <c r="M41" s="10" t="s">
        <v>2755</v>
      </c>
      <c r="N41" s="10">
        <v>4270500</v>
      </c>
      <c r="O41" s="10" t="s">
        <v>82</v>
      </c>
      <c r="P41" s="10"/>
      <c r="Q41" s="10"/>
      <c r="R41" s="10" t="s">
        <v>75</v>
      </c>
      <c r="S41" s="10" t="s">
        <v>102</v>
      </c>
      <c r="T41" s="10">
        <v>1026272695</v>
      </c>
      <c r="U41" s="10"/>
      <c r="V41" s="10"/>
      <c r="W41" s="10"/>
      <c r="X41" s="10" t="s">
        <v>2756</v>
      </c>
      <c r="Y41" s="10" t="s">
        <v>92</v>
      </c>
      <c r="Z41" s="10" t="s">
        <v>126</v>
      </c>
      <c r="AA41" s="10"/>
      <c r="AB41" s="10"/>
      <c r="AC41" s="10"/>
      <c r="AD41" s="10"/>
      <c r="AE41" s="10"/>
      <c r="AF41" s="10" t="s">
        <v>102</v>
      </c>
      <c r="AG41" s="10">
        <v>25172544</v>
      </c>
      <c r="AH41" s="10"/>
      <c r="AI41" s="10"/>
      <c r="AJ41" s="10"/>
      <c r="AK41" s="10" t="s">
        <v>2757</v>
      </c>
      <c r="AL41" s="10">
        <v>2</v>
      </c>
      <c r="AM41" s="10" t="s">
        <v>106</v>
      </c>
      <c r="AN41" s="10">
        <v>0</v>
      </c>
      <c r="AO41" s="10" t="s">
        <v>117</v>
      </c>
      <c r="AP41" s="10">
        <v>0</v>
      </c>
      <c r="AQ41" s="10">
        <v>0</v>
      </c>
      <c r="AR41" s="11">
        <v>45877</v>
      </c>
      <c r="AS41" s="11">
        <v>45878</v>
      </c>
      <c r="AT41" s="11"/>
      <c r="AU41" s="10">
        <v>100</v>
      </c>
      <c r="AV41" s="10">
        <v>100</v>
      </c>
      <c r="AW41" s="10">
        <v>100</v>
      </c>
      <c r="AX41" s="10">
        <v>100</v>
      </c>
      <c r="AY41" s="10"/>
    </row>
    <row r="42" spans="1:51" s="29" customFormat="1" ht="15.75" thickBot="1" x14ac:dyDescent="0.3">
      <c r="A42" s="28">
        <v>32</v>
      </c>
      <c r="B42" s="29" t="s">
        <v>2039</v>
      </c>
      <c r="C42" s="10" t="s">
        <v>69</v>
      </c>
      <c r="D42" s="10"/>
      <c r="E42" s="10">
        <v>6159</v>
      </c>
      <c r="F42" s="11">
        <v>45881</v>
      </c>
      <c r="G42" s="10" t="s">
        <v>2435</v>
      </c>
      <c r="H42" s="10">
        <v>10098659</v>
      </c>
      <c r="I42" s="10" t="s">
        <v>2190</v>
      </c>
      <c r="J42" s="10" t="s">
        <v>70</v>
      </c>
      <c r="K42" s="10" t="s">
        <v>1955</v>
      </c>
      <c r="L42" s="10"/>
      <c r="M42" s="10" t="s">
        <v>2758</v>
      </c>
      <c r="N42" s="10">
        <v>1100000</v>
      </c>
      <c r="O42" s="10" t="s">
        <v>82</v>
      </c>
      <c r="P42" s="10"/>
      <c r="Q42" s="10"/>
      <c r="R42" s="10" t="s">
        <v>75</v>
      </c>
      <c r="S42" s="10" t="s">
        <v>102</v>
      </c>
      <c r="T42" s="10">
        <v>1094887608</v>
      </c>
      <c r="U42" s="10"/>
      <c r="V42" s="10"/>
      <c r="W42" s="10"/>
      <c r="X42" s="10" t="s">
        <v>2759</v>
      </c>
      <c r="Y42" s="10" t="s">
        <v>79</v>
      </c>
      <c r="Z42" s="10" t="s">
        <v>102</v>
      </c>
      <c r="AA42" s="10">
        <v>1094970442</v>
      </c>
      <c r="AB42" s="10"/>
      <c r="AC42" s="10"/>
      <c r="AD42" s="10"/>
      <c r="AE42" s="10" t="s">
        <v>2760</v>
      </c>
      <c r="AF42" s="10" t="s">
        <v>126</v>
      </c>
      <c r="AG42" s="10"/>
      <c r="AH42" s="10"/>
      <c r="AI42" s="10"/>
      <c r="AJ42" s="10"/>
      <c r="AK42" s="10"/>
      <c r="AL42" s="10">
        <v>18</v>
      </c>
      <c r="AM42" s="10" t="s">
        <v>106</v>
      </c>
      <c r="AN42" s="10">
        <v>0</v>
      </c>
      <c r="AO42" s="10" t="s">
        <v>117</v>
      </c>
      <c r="AP42" s="10">
        <v>0</v>
      </c>
      <c r="AQ42" s="10">
        <v>0</v>
      </c>
      <c r="AR42" s="11">
        <v>45888</v>
      </c>
      <c r="AS42" s="11">
        <v>45905</v>
      </c>
      <c r="AT42" s="11"/>
      <c r="AU42" s="10">
        <v>100</v>
      </c>
      <c r="AV42" s="10">
        <v>72</v>
      </c>
      <c r="AW42" s="10">
        <v>100</v>
      </c>
      <c r="AX42" s="10">
        <v>0</v>
      </c>
      <c r="AY42" s="10"/>
    </row>
    <row r="43" spans="1:51" s="29" customFormat="1" ht="15.75" thickBot="1" x14ac:dyDescent="0.3">
      <c r="A43" s="28">
        <v>33</v>
      </c>
      <c r="B43" s="29" t="s">
        <v>2040</v>
      </c>
      <c r="C43" s="10" t="s">
        <v>69</v>
      </c>
      <c r="D43" s="10"/>
      <c r="E43" s="10">
        <v>6162</v>
      </c>
      <c r="F43" s="11">
        <v>45874</v>
      </c>
      <c r="G43" s="10" t="s">
        <v>2435</v>
      </c>
      <c r="H43" s="10">
        <v>10098659</v>
      </c>
      <c r="I43" s="10" t="s">
        <v>2190</v>
      </c>
      <c r="J43" s="10" t="s">
        <v>70</v>
      </c>
      <c r="K43" s="10" t="s">
        <v>1955</v>
      </c>
      <c r="L43" s="10"/>
      <c r="M43" s="10" t="s">
        <v>2761</v>
      </c>
      <c r="N43" s="10">
        <v>34044710</v>
      </c>
      <c r="O43" s="10" t="s">
        <v>82</v>
      </c>
      <c r="P43" s="10"/>
      <c r="Q43" s="10"/>
      <c r="R43" s="10" t="s">
        <v>88</v>
      </c>
      <c r="S43" s="10" t="s">
        <v>76</v>
      </c>
      <c r="T43" s="10"/>
      <c r="U43" s="10">
        <v>830034462</v>
      </c>
      <c r="V43" s="10" t="s">
        <v>142</v>
      </c>
      <c r="W43" s="10"/>
      <c r="X43" s="10" t="s">
        <v>2762</v>
      </c>
      <c r="Y43" s="10" t="s">
        <v>79</v>
      </c>
      <c r="Z43" s="10" t="s">
        <v>102</v>
      </c>
      <c r="AA43" s="10">
        <v>10012595</v>
      </c>
      <c r="AB43" s="10"/>
      <c r="AC43" s="10"/>
      <c r="AD43" s="10"/>
      <c r="AE43" s="10" t="s">
        <v>2763</v>
      </c>
      <c r="AF43" s="10" t="s">
        <v>126</v>
      </c>
      <c r="AG43" s="10"/>
      <c r="AH43" s="10"/>
      <c r="AI43" s="10"/>
      <c r="AJ43" s="10"/>
      <c r="AK43" s="10"/>
      <c r="AL43" s="10">
        <v>0</v>
      </c>
      <c r="AM43" s="10" t="s">
        <v>106</v>
      </c>
      <c r="AN43" s="10">
        <v>0</v>
      </c>
      <c r="AO43" s="10" t="s">
        <v>117</v>
      </c>
      <c r="AP43" s="10">
        <v>0</v>
      </c>
      <c r="AQ43" s="10">
        <v>0</v>
      </c>
      <c r="AR43" s="11"/>
      <c r="AS43" s="11"/>
      <c r="AT43" s="11"/>
      <c r="AU43" s="10">
        <v>100</v>
      </c>
      <c r="AV43" s="10">
        <v>0</v>
      </c>
      <c r="AW43" s="10">
        <v>100</v>
      </c>
      <c r="AX43" s="10">
        <v>0</v>
      </c>
      <c r="AY43" s="10" t="s">
        <v>2764</v>
      </c>
    </row>
    <row r="44" spans="1:51" s="29" customFormat="1" ht="15.75" thickBot="1" x14ac:dyDescent="0.3">
      <c r="A44" s="28">
        <v>34</v>
      </c>
      <c r="B44" s="29" t="s">
        <v>2041</v>
      </c>
      <c r="C44" s="10" t="s">
        <v>69</v>
      </c>
      <c r="D44" s="10"/>
      <c r="E44" s="10">
        <v>6163</v>
      </c>
      <c r="F44" s="11">
        <v>45883</v>
      </c>
      <c r="G44" s="10" t="s">
        <v>2435</v>
      </c>
      <c r="H44" s="10">
        <v>10098659</v>
      </c>
      <c r="I44" s="10" t="s">
        <v>2190</v>
      </c>
      <c r="J44" s="10" t="s">
        <v>70</v>
      </c>
      <c r="K44" s="10" t="s">
        <v>1955</v>
      </c>
      <c r="L44" s="10"/>
      <c r="M44" s="10" t="s">
        <v>2765</v>
      </c>
      <c r="N44" s="10">
        <v>93926700</v>
      </c>
      <c r="O44" s="10" t="s">
        <v>82</v>
      </c>
      <c r="P44" s="10"/>
      <c r="Q44" s="10"/>
      <c r="R44" s="10" t="s">
        <v>88</v>
      </c>
      <c r="S44" s="10" t="s">
        <v>76</v>
      </c>
      <c r="T44" s="10"/>
      <c r="U44" s="10">
        <v>830512930</v>
      </c>
      <c r="V44" s="10" t="s">
        <v>112</v>
      </c>
      <c r="W44" s="10"/>
      <c r="X44" s="10" t="s">
        <v>2766</v>
      </c>
      <c r="Y44" s="10" t="s">
        <v>92</v>
      </c>
      <c r="Z44" s="10" t="s">
        <v>126</v>
      </c>
      <c r="AA44" s="10"/>
      <c r="AB44" s="10"/>
      <c r="AC44" s="10"/>
      <c r="AD44" s="10"/>
      <c r="AE44" s="10"/>
      <c r="AF44" s="10" t="s">
        <v>102</v>
      </c>
      <c r="AG44" s="10">
        <v>87944716</v>
      </c>
      <c r="AH44" s="10"/>
      <c r="AI44" s="10"/>
      <c r="AJ44" s="10"/>
      <c r="AK44" s="10" t="s">
        <v>2767</v>
      </c>
      <c r="AL44" s="10">
        <v>365</v>
      </c>
      <c r="AM44" s="10" t="s">
        <v>106</v>
      </c>
      <c r="AN44" s="10">
        <v>0</v>
      </c>
      <c r="AO44" s="10" t="s">
        <v>117</v>
      </c>
      <c r="AP44" s="10">
        <v>0</v>
      </c>
      <c r="AQ44" s="10">
        <v>0</v>
      </c>
      <c r="AR44" s="11">
        <v>45895</v>
      </c>
      <c r="AS44" s="11">
        <v>46259</v>
      </c>
      <c r="AT44" s="11"/>
      <c r="AU44" s="10">
        <v>100</v>
      </c>
      <c r="AV44" s="10">
        <v>1</v>
      </c>
      <c r="AW44" s="10">
        <v>100</v>
      </c>
      <c r="AX44" s="10">
        <v>0</v>
      </c>
      <c r="AY44" s="10"/>
    </row>
    <row r="45" spans="1:51" s="29" customFormat="1" ht="15.75" thickBot="1" x14ac:dyDescent="0.3">
      <c r="A45" s="28">
        <v>35</v>
      </c>
      <c r="B45" s="29" t="s">
        <v>2042</v>
      </c>
      <c r="C45" s="10" t="s">
        <v>69</v>
      </c>
      <c r="D45" s="10"/>
      <c r="E45" s="10">
        <v>6166</v>
      </c>
      <c r="F45" s="11">
        <v>45875</v>
      </c>
      <c r="G45" s="10" t="s">
        <v>2435</v>
      </c>
      <c r="H45" s="10">
        <v>10098659</v>
      </c>
      <c r="I45" s="10" t="s">
        <v>2190</v>
      </c>
      <c r="J45" s="10" t="s">
        <v>70</v>
      </c>
      <c r="K45" s="10" t="s">
        <v>1955</v>
      </c>
      <c r="L45" s="10"/>
      <c r="M45" s="10" t="s">
        <v>2768</v>
      </c>
      <c r="N45" s="10">
        <v>9468000</v>
      </c>
      <c r="O45" s="10" t="s">
        <v>82</v>
      </c>
      <c r="P45" s="10"/>
      <c r="Q45" s="10"/>
      <c r="R45" s="10" t="s">
        <v>88</v>
      </c>
      <c r="S45" s="10" t="s">
        <v>76</v>
      </c>
      <c r="T45" s="10"/>
      <c r="U45" s="10">
        <v>203932784</v>
      </c>
      <c r="V45" s="10" t="s">
        <v>74</v>
      </c>
      <c r="W45" s="10"/>
      <c r="X45" s="10" t="s">
        <v>2769</v>
      </c>
      <c r="Y45" s="10" t="s">
        <v>92</v>
      </c>
      <c r="Z45" s="10" t="s">
        <v>126</v>
      </c>
      <c r="AA45" s="10"/>
      <c r="AB45" s="10"/>
      <c r="AC45" s="10"/>
      <c r="AD45" s="10"/>
      <c r="AE45" s="10"/>
      <c r="AF45" s="10" t="s">
        <v>102</v>
      </c>
      <c r="AG45" s="10">
        <v>30384075</v>
      </c>
      <c r="AH45" s="10"/>
      <c r="AI45" s="10"/>
      <c r="AJ45" s="10"/>
      <c r="AK45" s="10" t="s">
        <v>2770</v>
      </c>
      <c r="AL45" s="10">
        <v>365</v>
      </c>
      <c r="AM45" s="10" t="s">
        <v>106</v>
      </c>
      <c r="AN45" s="10">
        <v>0</v>
      </c>
      <c r="AO45" s="10" t="s">
        <v>117</v>
      </c>
      <c r="AP45" s="10">
        <v>0</v>
      </c>
      <c r="AQ45" s="10">
        <v>0</v>
      </c>
      <c r="AR45" s="11">
        <v>45895</v>
      </c>
      <c r="AS45" s="11">
        <v>46259</v>
      </c>
      <c r="AT45" s="11"/>
      <c r="AU45" s="10">
        <v>100</v>
      </c>
      <c r="AV45" s="10">
        <v>1</v>
      </c>
      <c r="AW45" s="10">
        <v>100</v>
      </c>
      <c r="AX45" s="10">
        <v>0</v>
      </c>
      <c r="AY45" s="10" t="s">
        <v>2771</v>
      </c>
    </row>
    <row r="46" spans="1:51" s="29" customFormat="1" ht="15.75" thickBot="1" x14ac:dyDescent="0.3">
      <c r="A46" s="28">
        <v>36</v>
      </c>
      <c r="B46" s="29" t="s">
        <v>2043</v>
      </c>
      <c r="C46" s="10" t="s">
        <v>69</v>
      </c>
      <c r="D46" s="10"/>
      <c r="E46" s="10">
        <v>6167</v>
      </c>
      <c r="F46" s="11">
        <v>45881</v>
      </c>
      <c r="G46" s="10" t="s">
        <v>2435</v>
      </c>
      <c r="H46" s="10">
        <v>10098659</v>
      </c>
      <c r="I46" s="10" t="s">
        <v>2190</v>
      </c>
      <c r="J46" s="10" t="s">
        <v>70</v>
      </c>
      <c r="K46" s="10" t="s">
        <v>1955</v>
      </c>
      <c r="L46" s="10"/>
      <c r="M46" s="10" t="s">
        <v>2772</v>
      </c>
      <c r="N46" s="10">
        <v>23512500</v>
      </c>
      <c r="O46" s="10" t="s">
        <v>82</v>
      </c>
      <c r="P46" s="10"/>
      <c r="Q46" s="10"/>
      <c r="R46" s="10" t="s">
        <v>88</v>
      </c>
      <c r="S46" s="10" t="s">
        <v>76</v>
      </c>
      <c r="T46" s="10"/>
      <c r="U46" s="10">
        <v>272514580</v>
      </c>
      <c r="V46" s="10" t="s">
        <v>74</v>
      </c>
      <c r="W46" s="10"/>
      <c r="X46" s="10" t="s">
        <v>2773</v>
      </c>
      <c r="Y46" s="10" t="s">
        <v>92</v>
      </c>
      <c r="Z46" s="10" t="s">
        <v>126</v>
      </c>
      <c r="AA46" s="10"/>
      <c r="AB46" s="10"/>
      <c r="AC46" s="10"/>
      <c r="AD46" s="10"/>
      <c r="AE46" s="10"/>
      <c r="AF46" s="10" t="s">
        <v>102</v>
      </c>
      <c r="AG46" s="10">
        <v>30384075</v>
      </c>
      <c r="AH46" s="10"/>
      <c r="AI46" s="10"/>
      <c r="AJ46" s="10"/>
      <c r="AK46" s="10" t="s">
        <v>2770</v>
      </c>
      <c r="AL46" s="10">
        <v>0</v>
      </c>
      <c r="AM46" s="10" t="s">
        <v>106</v>
      </c>
      <c r="AN46" s="10">
        <v>0</v>
      </c>
      <c r="AO46" s="10" t="s">
        <v>117</v>
      </c>
      <c r="AP46" s="10">
        <v>0</v>
      </c>
      <c r="AQ46" s="10">
        <v>0</v>
      </c>
      <c r="AR46" s="11"/>
      <c r="AS46" s="11"/>
      <c r="AT46" s="11"/>
      <c r="AU46" s="10">
        <v>100</v>
      </c>
      <c r="AV46" s="10">
        <v>0</v>
      </c>
      <c r="AW46" s="10">
        <v>100</v>
      </c>
      <c r="AX46" s="10">
        <v>0</v>
      </c>
      <c r="AY46" s="10" t="s">
        <v>2774</v>
      </c>
    </row>
    <row r="47" spans="1:51" s="29" customFormat="1" ht="15.75" thickBot="1" x14ac:dyDescent="0.3">
      <c r="A47" s="28">
        <v>37</v>
      </c>
      <c r="B47" s="29" t="s">
        <v>2044</v>
      </c>
      <c r="C47" s="10" t="s">
        <v>69</v>
      </c>
      <c r="D47" s="10"/>
      <c r="E47" s="10">
        <v>6168</v>
      </c>
      <c r="F47" s="11">
        <v>45870</v>
      </c>
      <c r="G47" s="10" t="s">
        <v>2186</v>
      </c>
      <c r="H47" s="10">
        <v>25233900</v>
      </c>
      <c r="I47" s="10" t="s">
        <v>2180</v>
      </c>
      <c r="J47" s="10" t="s">
        <v>70</v>
      </c>
      <c r="K47" s="10" t="s">
        <v>1955</v>
      </c>
      <c r="L47" s="10"/>
      <c r="M47" s="10" t="s">
        <v>2775</v>
      </c>
      <c r="N47" s="10">
        <v>1400000</v>
      </c>
      <c r="O47" s="10" t="s">
        <v>82</v>
      </c>
      <c r="P47" s="10"/>
      <c r="Q47" s="10"/>
      <c r="R47" s="10" t="s">
        <v>75</v>
      </c>
      <c r="S47" s="10" t="s">
        <v>102</v>
      </c>
      <c r="T47" s="10">
        <v>53108357</v>
      </c>
      <c r="U47" s="10"/>
      <c r="V47" s="10"/>
      <c r="W47" s="10"/>
      <c r="X47" s="10" t="s">
        <v>2776</v>
      </c>
      <c r="Y47" s="10" t="s">
        <v>92</v>
      </c>
      <c r="Z47" s="10" t="s">
        <v>126</v>
      </c>
      <c r="AA47" s="10"/>
      <c r="AB47" s="10"/>
      <c r="AC47" s="10"/>
      <c r="AD47" s="10"/>
      <c r="AE47" s="10"/>
      <c r="AF47" s="10" t="s">
        <v>102</v>
      </c>
      <c r="AG47" s="10">
        <v>42057266</v>
      </c>
      <c r="AH47" s="10"/>
      <c r="AI47" s="10"/>
      <c r="AJ47" s="10"/>
      <c r="AK47" s="10" t="s">
        <v>2777</v>
      </c>
      <c r="AL47" s="10">
        <v>2</v>
      </c>
      <c r="AM47" s="10" t="s">
        <v>106</v>
      </c>
      <c r="AN47" s="10">
        <v>0</v>
      </c>
      <c r="AO47" s="10" t="s">
        <v>117</v>
      </c>
      <c r="AP47" s="10">
        <v>0</v>
      </c>
      <c r="AQ47" s="10">
        <v>0</v>
      </c>
      <c r="AR47" s="11">
        <v>45898</v>
      </c>
      <c r="AS47" s="11">
        <v>45899</v>
      </c>
      <c r="AT47" s="11"/>
      <c r="AU47" s="10">
        <v>100</v>
      </c>
      <c r="AV47" s="10">
        <v>100</v>
      </c>
      <c r="AW47" s="10">
        <v>100</v>
      </c>
      <c r="AX47" s="10">
        <v>100</v>
      </c>
      <c r="AY47" s="10"/>
    </row>
    <row r="48" spans="1:51" s="29" customFormat="1" ht="15.75" thickBot="1" x14ac:dyDescent="0.3">
      <c r="A48" s="28">
        <v>38</v>
      </c>
      <c r="B48" s="29" t="s">
        <v>2045</v>
      </c>
      <c r="C48" s="10" t="s">
        <v>69</v>
      </c>
      <c r="D48" s="10"/>
      <c r="E48" s="10">
        <v>6169</v>
      </c>
      <c r="F48" s="11">
        <v>45877</v>
      </c>
      <c r="G48" s="10" t="s">
        <v>2435</v>
      </c>
      <c r="H48" s="10">
        <v>10098659</v>
      </c>
      <c r="I48" s="10" t="s">
        <v>2190</v>
      </c>
      <c r="J48" s="10" t="s">
        <v>70</v>
      </c>
      <c r="K48" s="10" t="s">
        <v>1955</v>
      </c>
      <c r="L48" s="10"/>
      <c r="M48" s="10" t="s">
        <v>2778</v>
      </c>
      <c r="N48" s="10">
        <v>105854247</v>
      </c>
      <c r="O48" s="10" t="s">
        <v>82</v>
      </c>
      <c r="P48" s="10"/>
      <c r="Q48" s="10"/>
      <c r="R48" s="10" t="s">
        <v>88</v>
      </c>
      <c r="S48" s="10" t="s">
        <v>76</v>
      </c>
      <c r="T48" s="10"/>
      <c r="U48" s="10">
        <v>900463238</v>
      </c>
      <c r="V48" s="10" t="s">
        <v>142</v>
      </c>
      <c r="W48" s="10"/>
      <c r="X48" s="10" t="s">
        <v>2779</v>
      </c>
      <c r="Y48" s="10" t="s">
        <v>92</v>
      </c>
      <c r="Z48" s="10" t="s">
        <v>126</v>
      </c>
      <c r="AA48" s="10"/>
      <c r="AB48" s="10"/>
      <c r="AC48" s="10"/>
      <c r="AD48" s="10"/>
      <c r="AE48" s="10"/>
      <c r="AF48" s="10" t="s">
        <v>102</v>
      </c>
      <c r="AG48" s="10">
        <v>10028161</v>
      </c>
      <c r="AH48" s="10"/>
      <c r="AI48" s="10"/>
      <c r="AJ48" s="10"/>
      <c r="AK48" s="10" t="s">
        <v>2780</v>
      </c>
      <c r="AL48" s="10">
        <v>61</v>
      </c>
      <c r="AM48" s="10" t="s">
        <v>106</v>
      </c>
      <c r="AN48" s="10">
        <v>0</v>
      </c>
      <c r="AO48" s="10" t="s">
        <v>117</v>
      </c>
      <c r="AP48" s="10">
        <v>0</v>
      </c>
      <c r="AQ48" s="10">
        <v>0</v>
      </c>
      <c r="AR48" s="11">
        <v>45883</v>
      </c>
      <c r="AS48" s="11">
        <v>45943</v>
      </c>
      <c r="AT48" s="11"/>
      <c r="AU48" s="10">
        <v>100</v>
      </c>
      <c r="AV48" s="10">
        <v>29</v>
      </c>
      <c r="AW48" s="10">
        <v>100</v>
      </c>
      <c r="AX48" s="10">
        <v>0</v>
      </c>
      <c r="AY48" s="10"/>
    </row>
    <row r="49" spans="1:51" s="29" customFormat="1" ht="15.75" thickBot="1" x14ac:dyDescent="0.3">
      <c r="A49" s="28">
        <v>39</v>
      </c>
      <c r="B49" s="29" t="s">
        <v>2046</v>
      </c>
      <c r="C49" s="10" t="s">
        <v>69</v>
      </c>
      <c r="D49" s="10"/>
      <c r="E49" s="10">
        <v>6171</v>
      </c>
      <c r="F49" s="11">
        <v>45873</v>
      </c>
      <c r="G49" s="10" t="s">
        <v>2726</v>
      </c>
      <c r="H49" s="10">
        <v>10022345</v>
      </c>
      <c r="I49" s="10" t="s">
        <v>2194</v>
      </c>
      <c r="J49" s="10" t="s">
        <v>70</v>
      </c>
      <c r="K49" s="10" t="s">
        <v>1955</v>
      </c>
      <c r="L49" s="10"/>
      <c r="M49" s="10" t="s">
        <v>2781</v>
      </c>
      <c r="N49" s="10">
        <v>20000000</v>
      </c>
      <c r="O49" s="10" t="s">
        <v>69</v>
      </c>
      <c r="P49" s="10">
        <v>899999266</v>
      </c>
      <c r="Q49" s="10" t="s">
        <v>100</v>
      </c>
      <c r="R49" s="10" t="s">
        <v>75</v>
      </c>
      <c r="S49" s="10" t="s">
        <v>102</v>
      </c>
      <c r="T49" s="10">
        <v>1004686977</v>
      </c>
      <c r="U49" s="10"/>
      <c r="V49" s="10"/>
      <c r="W49" s="10"/>
      <c r="X49" s="10" t="s">
        <v>2782</v>
      </c>
      <c r="Y49" s="10" t="s">
        <v>92</v>
      </c>
      <c r="Z49" s="10" t="s">
        <v>126</v>
      </c>
      <c r="AA49" s="10"/>
      <c r="AB49" s="10"/>
      <c r="AC49" s="10"/>
      <c r="AD49" s="10"/>
      <c r="AE49" s="10"/>
      <c r="AF49" s="10" t="s">
        <v>102</v>
      </c>
      <c r="AG49" s="10">
        <v>1053779322</v>
      </c>
      <c r="AH49" s="10"/>
      <c r="AI49" s="10"/>
      <c r="AJ49" s="10"/>
      <c r="AK49" s="10" t="s">
        <v>2783</v>
      </c>
      <c r="AL49" s="10">
        <v>0</v>
      </c>
      <c r="AM49" s="10" t="s">
        <v>106</v>
      </c>
      <c r="AN49" s="10">
        <v>0</v>
      </c>
      <c r="AO49" s="10" t="s">
        <v>117</v>
      </c>
      <c r="AP49" s="10">
        <v>0</v>
      </c>
      <c r="AQ49" s="10">
        <v>0</v>
      </c>
      <c r="AR49" s="11"/>
      <c r="AS49" s="11"/>
      <c r="AT49" s="11"/>
      <c r="AU49" s="10">
        <v>100</v>
      </c>
      <c r="AV49" s="10">
        <v>0</v>
      </c>
      <c r="AW49" s="10">
        <v>100</v>
      </c>
      <c r="AX49" s="10">
        <v>0</v>
      </c>
      <c r="AY49" s="10" t="s">
        <v>2764</v>
      </c>
    </row>
    <row r="50" spans="1:51" s="29" customFormat="1" ht="15.75" thickBot="1" x14ac:dyDescent="0.3">
      <c r="A50" s="28">
        <v>40</v>
      </c>
      <c r="B50" s="29" t="s">
        <v>2047</v>
      </c>
      <c r="C50" s="10" t="s">
        <v>69</v>
      </c>
      <c r="D50" s="10"/>
      <c r="E50" s="10">
        <v>6172</v>
      </c>
      <c r="F50" s="11">
        <v>45877</v>
      </c>
      <c r="G50" s="10" t="s">
        <v>2726</v>
      </c>
      <c r="H50" s="10">
        <v>10022345</v>
      </c>
      <c r="I50" s="10" t="s">
        <v>2194</v>
      </c>
      <c r="J50" s="10" t="s">
        <v>70</v>
      </c>
      <c r="K50" s="10" t="s">
        <v>1955</v>
      </c>
      <c r="L50" s="10"/>
      <c r="M50" s="10" t="s">
        <v>2784</v>
      </c>
      <c r="N50" s="10">
        <v>16000000</v>
      </c>
      <c r="O50" s="10" t="s">
        <v>69</v>
      </c>
      <c r="P50" s="10">
        <v>899999266</v>
      </c>
      <c r="Q50" s="10" t="s">
        <v>100</v>
      </c>
      <c r="R50" s="10" t="s">
        <v>75</v>
      </c>
      <c r="S50" s="10" t="s">
        <v>102</v>
      </c>
      <c r="T50" s="10">
        <v>1010097395</v>
      </c>
      <c r="U50" s="10"/>
      <c r="V50" s="10"/>
      <c r="W50" s="10"/>
      <c r="X50" s="10" t="s">
        <v>2785</v>
      </c>
      <c r="Y50" s="10" t="s">
        <v>92</v>
      </c>
      <c r="Z50" s="10" t="s">
        <v>126</v>
      </c>
      <c r="AA50" s="10"/>
      <c r="AB50" s="10"/>
      <c r="AC50" s="10"/>
      <c r="AD50" s="10"/>
      <c r="AE50" s="10"/>
      <c r="AF50" s="10" t="s">
        <v>102</v>
      </c>
      <c r="AG50" s="10">
        <v>42117365</v>
      </c>
      <c r="AH50" s="10"/>
      <c r="AI50" s="10"/>
      <c r="AJ50" s="10"/>
      <c r="AK50" s="10" t="s">
        <v>2738</v>
      </c>
      <c r="AL50" s="10">
        <v>123</v>
      </c>
      <c r="AM50" s="10" t="s">
        <v>106</v>
      </c>
      <c r="AN50" s="10">
        <v>0</v>
      </c>
      <c r="AO50" s="10" t="s">
        <v>117</v>
      </c>
      <c r="AP50" s="10">
        <v>0</v>
      </c>
      <c r="AQ50" s="10">
        <v>0</v>
      </c>
      <c r="AR50" s="11">
        <v>45882</v>
      </c>
      <c r="AS50" s="11">
        <v>46004</v>
      </c>
      <c r="AT50" s="11"/>
      <c r="AU50" s="10">
        <v>100</v>
      </c>
      <c r="AV50" s="10">
        <v>15</v>
      </c>
      <c r="AW50" s="10">
        <v>100</v>
      </c>
      <c r="AX50" s="10">
        <v>0</v>
      </c>
      <c r="AY50" s="10"/>
    </row>
    <row r="51" spans="1:51" s="29" customFormat="1" ht="15.75" thickBot="1" x14ac:dyDescent="0.3">
      <c r="A51" s="28">
        <v>41</v>
      </c>
      <c r="B51" s="29" t="s">
        <v>2048</v>
      </c>
      <c r="C51" s="10" t="s">
        <v>69</v>
      </c>
      <c r="D51" s="10"/>
      <c r="E51" s="10">
        <v>6173</v>
      </c>
      <c r="F51" s="11">
        <v>45870</v>
      </c>
      <c r="G51" s="10" t="s">
        <v>2186</v>
      </c>
      <c r="H51" s="10">
        <v>25233900</v>
      </c>
      <c r="I51" s="10" t="s">
        <v>2180</v>
      </c>
      <c r="J51" s="10" t="s">
        <v>70</v>
      </c>
      <c r="K51" s="10" t="s">
        <v>1955</v>
      </c>
      <c r="L51" s="10"/>
      <c r="M51" s="10" t="s">
        <v>2786</v>
      </c>
      <c r="N51" s="10">
        <v>3200000</v>
      </c>
      <c r="O51" s="10" t="s">
        <v>82</v>
      </c>
      <c r="P51" s="10"/>
      <c r="Q51" s="10"/>
      <c r="R51" s="10" t="s">
        <v>75</v>
      </c>
      <c r="S51" s="10" t="s">
        <v>102</v>
      </c>
      <c r="T51" s="10">
        <v>3667469</v>
      </c>
      <c r="U51" s="10"/>
      <c r="V51" s="10"/>
      <c r="W51" s="10"/>
      <c r="X51" s="10" t="s">
        <v>2787</v>
      </c>
      <c r="Y51" s="10" t="s">
        <v>92</v>
      </c>
      <c r="Z51" s="10" t="s">
        <v>126</v>
      </c>
      <c r="AA51" s="10"/>
      <c r="AB51" s="10"/>
      <c r="AC51" s="10"/>
      <c r="AD51" s="10"/>
      <c r="AE51" s="10"/>
      <c r="AF51" s="10" t="s">
        <v>102</v>
      </c>
      <c r="AG51" s="10">
        <v>42057266</v>
      </c>
      <c r="AH51" s="10"/>
      <c r="AI51" s="10"/>
      <c r="AJ51" s="10"/>
      <c r="AK51" s="10" t="s">
        <v>2777</v>
      </c>
      <c r="AL51" s="10">
        <v>9</v>
      </c>
      <c r="AM51" s="10" t="s">
        <v>106</v>
      </c>
      <c r="AN51" s="10">
        <v>0</v>
      </c>
      <c r="AO51" s="10" t="s">
        <v>117</v>
      </c>
      <c r="AP51" s="10">
        <v>0</v>
      </c>
      <c r="AQ51" s="10">
        <v>0</v>
      </c>
      <c r="AR51" s="11">
        <v>45891</v>
      </c>
      <c r="AS51" s="11">
        <v>45899</v>
      </c>
      <c r="AT51" s="11"/>
      <c r="AU51" s="10">
        <v>100</v>
      </c>
      <c r="AV51" s="10">
        <v>100</v>
      </c>
      <c r="AW51" s="10">
        <v>100</v>
      </c>
      <c r="AX51" s="10">
        <v>100</v>
      </c>
      <c r="AY51" s="10"/>
    </row>
    <row r="52" spans="1:51" s="29" customFormat="1" ht="15.75" thickBot="1" x14ac:dyDescent="0.3">
      <c r="A52" s="28">
        <v>42</v>
      </c>
      <c r="B52" s="29" t="s">
        <v>2049</v>
      </c>
      <c r="C52" s="10" t="s">
        <v>69</v>
      </c>
      <c r="D52" s="10"/>
      <c r="E52" s="10">
        <v>6177</v>
      </c>
      <c r="F52" s="11">
        <v>45877</v>
      </c>
      <c r="G52" s="10" t="s">
        <v>2435</v>
      </c>
      <c r="H52" s="10">
        <v>10098659</v>
      </c>
      <c r="I52" s="10" t="s">
        <v>2190</v>
      </c>
      <c r="J52" s="10" t="s">
        <v>70</v>
      </c>
      <c r="K52" s="10" t="s">
        <v>1955</v>
      </c>
      <c r="L52" s="10"/>
      <c r="M52" s="10" t="s">
        <v>2788</v>
      </c>
      <c r="N52" s="10">
        <v>88060000</v>
      </c>
      <c r="O52" s="10" t="s">
        <v>82</v>
      </c>
      <c r="P52" s="10"/>
      <c r="Q52" s="10"/>
      <c r="R52" s="10" t="s">
        <v>88</v>
      </c>
      <c r="S52" s="10" t="s">
        <v>76</v>
      </c>
      <c r="T52" s="10"/>
      <c r="U52" s="10">
        <v>800214001</v>
      </c>
      <c r="V52" s="10" t="s">
        <v>152</v>
      </c>
      <c r="W52" s="10"/>
      <c r="X52" s="10" t="s">
        <v>2789</v>
      </c>
      <c r="Y52" s="10" t="s">
        <v>92</v>
      </c>
      <c r="Z52" s="10" t="s">
        <v>126</v>
      </c>
      <c r="AA52" s="10"/>
      <c r="AB52" s="10"/>
      <c r="AC52" s="10"/>
      <c r="AD52" s="10"/>
      <c r="AE52" s="10"/>
      <c r="AF52" s="10" t="s">
        <v>102</v>
      </c>
      <c r="AG52" s="10">
        <v>4512826</v>
      </c>
      <c r="AH52" s="10"/>
      <c r="AI52" s="10"/>
      <c r="AJ52" s="10"/>
      <c r="AK52" s="10" t="s">
        <v>2790</v>
      </c>
      <c r="AL52" s="10">
        <v>140</v>
      </c>
      <c r="AM52" s="10" t="s">
        <v>106</v>
      </c>
      <c r="AN52" s="10">
        <v>0</v>
      </c>
      <c r="AO52" s="10" t="s">
        <v>117</v>
      </c>
      <c r="AP52" s="10">
        <v>0</v>
      </c>
      <c r="AQ52" s="10">
        <v>0</v>
      </c>
      <c r="AR52" s="11">
        <v>45883</v>
      </c>
      <c r="AS52" s="11">
        <v>46022</v>
      </c>
      <c r="AT52" s="11"/>
      <c r="AU52" s="10">
        <v>100</v>
      </c>
      <c r="AV52" s="10">
        <v>12</v>
      </c>
      <c r="AW52" s="10">
        <v>100</v>
      </c>
      <c r="AX52" s="10">
        <v>0</v>
      </c>
      <c r="AY52" s="10"/>
    </row>
    <row r="53" spans="1:51" s="29" customFormat="1" ht="15.75" thickBot="1" x14ac:dyDescent="0.3">
      <c r="A53" s="28">
        <v>43</v>
      </c>
      <c r="B53" s="29" t="s">
        <v>2050</v>
      </c>
      <c r="C53" s="10" t="s">
        <v>69</v>
      </c>
      <c r="D53" s="10"/>
      <c r="E53" s="10">
        <v>6178</v>
      </c>
      <c r="F53" s="11">
        <v>45875</v>
      </c>
      <c r="G53" s="10" t="s">
        <v>2435</v>
      </c>
      <c r="H53" s="10">
        <v>10098659</v>
      </c>
      <c r="I53" s="10" t="s">
        <v>2190</v>
      </c>
      <c r="J53" s="10" t="s">
        <v>70</v>
      </c>
      <c r="K53" s="10" t="s">
        <v>1955</v>
      </c>
      <c r="L53" s="10"/>
      <c r="M53" s="10" t="s">
        <v>2791</v>
      </c>
      <c r="N53" s="10">
        <v>19800000</v>
      </c>
      <c r="O53" s="10" t="s">
        <v>82</v>
      </c>
      <c r="P53" s="10"/>
      <c r="Q53" s="10"/>
      <c r="R53" s="10" t="s">
        <v>75</v>
      </c>
      <c r="S53" s="10" t="s">
        <v>102</v>
      </c>
      <c r="T53" s="10">
        <v>1020749404</v>
      </c>
      <c r="U53" s="10"/>
      <c r="V53" s="10"/>
      <c r="W53" s="10"/>
      <c r="X53" s="10" t="s">
        <v>2792</v>
      </c>
      <c r="Y53" s="10" t="s">
        <v>92</v>
      </c>
      <c r="Z53" s="10" t="s">
        <v>126</v>
      </c>
      <c r="AA53" s="10"/>
      <c r="AB53" s="10"/>
      <c r="AC53" s="10"/>
      <c r="AD53" s="10"/>
      <c r="AE53" s="10"/>
      <c r="AF53" s="10" t="s">
        <v>102</v>
      </c>
      <c r="AG53" s="10">
        <v>1093219920</v>
      </c>
      <c r="AH53" s="10"/>
      <c r="AI53" s="10"/>
      <c r="AJ53" s="10"/>
      <c r="AK53" s="10" t="s">
        <v>2793</v>
      </c>
      <c r="AL53" s="10">
        <v>127</v>
      </c>
      <c r="AM53" s="10" t="s">
        <v>106</v>
      </c>
      <c r="AN53" s="10">
        <v>0</v>
      </c>
      <c r="AO53" s="10" t="s">
        <v>117</v>
      </c>
      <c r="AP53" s="10">
        <v>0</v>
      </c>
      <c r="AQ53" s="10">
        <v>0</v>
      </c>
      <c r="AR53" s="11">
        <v>45880</v>
      </c>
      <c r="AS53" s="11">
        <v>46006</v>
      </c>
      <c r="AT53" s="11"/>
      <c r="AU53" s="10">
        <v>100</v>
      </c>
      <c r="AV53" s="10">
        <v>16</v>
      </c>
      <c r="AW53" s="10">
        <v>100</v>
      </c>
      <c r="AX53" s="10">
        <v>0</v>
      </c>
      <c r="AY53" s="10"/>
    </row>
    <row r="54" spans="1:51" s="29" customFormat="1" ht="15.75" thickBot="1" x14ac:dyDescent="0.3">
      <c r="A54" s="28">
        <v>44</v>
      </c>
      <c r="B54" s="29" t="s">
        <v>2051</v>
      </c>
      <c r="C54" s="10" t="s">
        <v>69</v>
      </c>
      <c r="D54" s="10"/>
      <c r="E54" s="10">
        <v>6179</v>
      </c>
      <c r="F54" s="11">
        <v>45896</v>
      </c>
      <c r="G54" s="10" t="s">
        <v>2726</v>
      </c>
      <c r="H54" s="10">
        <v>10022345</v>
      </c>
      <c r="I54" s="10" t="s">
        <v>2194</v>
      </c>
      <c r="J54" s="10" t="s">
        <v>70</v>
      </c>
      <c r="K54" s="10" t="s">
        <v>1955</v>
      </c>
      <c r="L54" s="10"/>
      <c r="M54" s="10" t="s">
        <v>2794</v>
      </c>
      <c r="N54" s="10">
        <v>20000000</v>
      </c>
      <c r="O54" s="10" t="s">
        <v>69</v>
      </c>
      <c r="P54" s="10">
        <v>899999296</v>
      </c>
      <c r="Q54" s="10" t="s">
        <v>100</v>
      </c>
      <c r="R54" s="10" t="s">
        <v>75</v>
      </c>
      <c r="S54" s="10" t="s">
        <v>102</v>
      </c>
      <c r="T54" s="10">
        <v>1061686176</v>
      </c>
      <c r="U54" s="10"/>
      <c r="V54" s="10"/>
      <c r="W54" s="10"/>
      <c r="X54" s="10" t="s">
        <v>2795</v>
      </c>
      <c r="Y54" s="10" t="s">
        <v>92</v>
      </c>
      <c r="Z54" s="10" t="s">
        <v>126</v>
      </c>
      <c r="AA54" s="10"/>
      <c r="AB54" s="10"/>
      <c r="AC54" s="10"/>
      <c r="AD54" s="10"/>
      <c r="AE54" s="10"/>
      <c r="AF54" s="10" t="s">
        <v>102</v>
      </c>
      <c r="AG54" s="10">
        <v>42117365</v>
      </c>
      <c r="AH54" s="10"/>
      <c r="AI54" s="10"/>
      <c r="AJ54" s="10"/>
      <c r="AK54" s="10" t="s">
        <v>2738</v>
      </c>
      <c r="AL54" s="10">
        <v>103</v>
      </c>
      <c r="AM54" s="10" t="s">
        <v>106</v>
      </c>
      <c r="AN54" s="10">
        <v>0</v>
      </c>
      <c r="AO54" s="10" t="s">
        <v>117</v>
      </c>
      <c r="AP54" s="10">
        <v>0</v>
      </c>
      <c r="AQ54" s="10">
        <v>0</v>
      </c>
      <c r="AR54" s="11">
        <v>45902</v>
      </c>
      <c r="AS54" s="11">
        <v>46004</v>
      </c>
      <c r="AT54" s="11"/>
      <c r="AU54" s="10">
        <v>100</v>
      </c>
      <c r="AV54" s="10">
        <v>0</v>
      </c>
      <c r="AW54" s="10">
        <v>100</v>
      </c>
      <c r="AX54" s="10">
        <v>0</v>
      </c>
      <c r="AY54" s="10"/>
    </row>
    <row r="55" spans="1:51" s="29" customFormat="1" ht="15.75" thickBot="1" x14ac:dyDescent="0.3">
      <c r="A55" s="28">
        <v>45</v>
      </c>
      <c r="B55" s="29" t="s">
        <v>2052</v>
      </c>
      <c r="C55" s="10" t="s">
        <v>69</v>
      </c>
      <c r="D55" s="10"/>
      <c r="E55" s="10">
        <v>6182</v>
      </c>
      <c r="F55" s="11">
        <v>45888</v>
      </c>
      <c r="G55" s="10" t="s">
        <v>2726</v>
      </c>
      <c r="H55" s="10">
        <v>10022345</v>
      </c>
      <c r="I55" s="10" t="s">
        <v>2194</v>
      </c>
      <c r="J55" s="10" t="s">
        <v>70</v>
      </c>
      <c r="K55" s="10" t="s">
        <v>1955</v>
      </c>
      <c r="L55" s="10"/>
      <c r="M55" s="10" t="s">
        <v>2796</v>
      </c>
      <c r="N55" s="10">
        <v>14000000</v>
      </c>
      <c r="O55" s="10" t="s">
        <v>69</v>
      </c>
      <c r="P55" s="10">
        <v>899999296</v>
      </c>
      <c r="Q55" s="10" t="s">
        <v>100</v>
      </c>
      <c r="R55" s="10" t="s">
        <v>75</v>
      </c>
      <c r="S55" s="10" t="s">
        <v>114</v>
      </c>
      <c r="T55" s="10"/>
      <c r="U55" s="10"/>
      <c r="V55" s="10"/>
      <c r="W55" s="10">
        <v>6252750</v>
      </c>
      <c r="X55" s="10" t="s">
        <v>2797</v>
      </c>
      <c r="Y55" s="10" t="s">
        <v>92</v>
      </c>
      <c r="Z55" s="10" t="s">
        <v>126</v>
      </c>
      <c r="AA55" s="10"/>
      <c r="AB55" s="10"/>
      <c r="AC55" s="10"/>
      <c r="AD55" s="10"/>
      <c r="AE55" s="10"/>
      <c r="AF55" s="10" t="s">
        <v>102</v>
      </c>
      <c r="AG55" s="10">
        <v>42117365</v>
      </c>
      <c r="AH55" s="10"/>
      <c r="AI55" s="10"/>
      <c r="AJ55" s="10"/>
      <c r="AK55" s="10" t="s">
        <v>2738</v>
      </c>
      <c r="AL55" s="10">
        <v>110</v>
      </c>
      <c r="AM55" s="10" t="s">
        <v>106</v>
      </c>
      <c r="AN55" s="10">
        <v>0</v>
      </c>
      <c r="AO55" s="10" t="s">
        <v>117</v>
      </c>
      <c r="AP55" s="10">
        <v>0</v>
      </c>
      <c r="AQ55" s="10">
        <v>0</v>
      </c>
      <c r="AR55" s="11">
        <v>45895</v>
      </c>
      <c r="AS55" s="11">
        <v>46004</v>
      </c>
      <c r="AT55" s="11"/>
      <c r="AU55" s="10">
        <v>100</v>
      </c>
      <c r="AV55" s="10">
        <v>5</v>
      </c>
      <c r="AW55" s="10">
        <v>100</v>
      </c>
      <c r="AX55" s="10">
        <v>0</v>
      </c>
      <c r="AY55" s="10"/>
    </row>
    <row r="56" spans="1:51" s="29" customFormat="1" ht="15.75" thickBot="1" x14ac:dyDescent="0.3">
      <c r="A56" s="28">
        <v>46</v>
      </c>
      <c r="B56" s="29" t="s">
        <v>2053</v>
      </c>
      <c r="C56" s="10" t="s">
        <v>69</v>
      </c>
      <c r="D56" s="10"/>
      <c r="E56" s="10">
        <v>6183</v>
      </c>
      <c r="F56" s="11">
        <v>45870</v>
      </c>
      <c r="G56" s="10" t="s">
        <v>2361</v>
      </c>
      <c r="H56" s="10">
        <v>79314946</v>
      </c>
      <c r="I56" s="10" t="s">
        <v>2194</v>
      </c>
      <c r="J56" s="10" t="s">
        <v>70</v>
      </c>
      <c r="K56" s="10" t="s">
        <v>1955</v>
      </c>
      <c r="L56" s="10"/>
      <c r="M56" s="10" t="s">
        <v>2798</v>
      </c>
      <c r="N56" s="10">
        <v>850000</v>
      </c>
      <c r="O56" s="10" t="s">
        <v>82</v>
      </c>
      <c r="P56" s="10"/>
      <c r="Q56" s="10"/>
      <c r="R56" s="10" t="s">
        <v>88</v>
      </c>
      <c r="S56" s="10" t="s">
        <v>76</v>
      </c>
      <c r="T56" s="10"/>
      <c r="U56" s="10">
        <v>901131491</v>
      </c>
      <c r="V56" s="10" t="s">
        <v>112</v>
      </c>
      <c r="W56" s="10"/>
      <c r="X56" s="10" t="s">
        <v>2799</v>
      </c>
      <c r="Y56" s="10" t="s">
        <v>92</v>
      </c>
      <c r="Z56" s="10" t="s">
        <v>126</v>
      </c>
      <c r="AA56" s="10"/>
      <c r="AB56" s="10"/>
      <c r="AC56" s="10"/>
      <c r="AD56" s="10"/>
      <c r="AE56" s="10"/>
      <c r="AF56" s="10" t="s">
        <v>102</v>
      </c>
      <c r="AG56" s="10">
        <v>31418131</v>
      </c>
      <c r="AH56" s="10"/>
      <c r="AI56" s="10"/>
      <c r="AJ56" s="10"/>
      <c r="AK56" s="10" t="s">
        <v>2800</v>
      </c>
      <c r="AL56" s="10">
        <v>1</v>
      </c>
      <c r="AM56" s="10" t="s">
        <v>106</v>
      </c>
      <c r="AN56" s="10">
        <v>0</v>
      </c>
      <c r="AO56" s="10" t="s">
        <v>117</v>
      </c>
      <c r="AP56" s="10">
        <v>0</v>
      </c>
      <c r="AQ56" s="10">
        <v>0</v>
      </c>
      <c r="AR56" s="11">
        <v>45877</v>
      </c>
      <c r="AS56" s="11">
        <v>45877</v>
      </c>
      <c r="AT56" s="11"/>
      <c r="AU56" s="10">
        <v>100</v>
      </c>
      <c r="AV56" s="10">
        <v>100</v>
      </c>
      <c r="AW56" s="10">
        <v>100</v>
      </c>
      <c r="AX56" s="10">
        <v>100</v>
      </c>
      <c r="AY56" s="10"/>
    </row>
    <row r="57" spans="1:51" s="29" customFormat="1" ht="15.75" thickBot="1" x14ac:dyDescent="0.3">
      <c r="A57" s="28">
        <v>47</v>
      </c>
      <c r="B57" s="29" t="s">
        <v>2054</v>
      </c>
      <c r="C57" s="10" t="s">
        <v>69</v>
      </c>
      <c r="D57" s="10"/>
      <c r="E57" s="10">
        <v>6185</v>
      </c>
      <c r="F57" s="11">
        <v>45880</v>
      </c>
      <c r="G57" s="10" t="s">
        <v>2435</v>
      </c>
      <c r="H57" s="10">
        <v>10098659</v>
      </c>
      <c r="I57" s="10" t="s">
        <v>2190</v>
      </c>
      <c r="J57" s="10" t="s">
        <v>70</v>
      </c>
      <c r="K57" s="10" t="s">
        <v>1955</v>
      </c>
      <c r="L57" s="10"/>
      <c r="M57" s="10" t="s">
        <v>2801</v>
      </c>
      <c r="N57" s="10">
        <v>26200000</v>
      </c>
      <c r="O57" s="10" t="s">
        <v>82</v>
      </c>
      <c r="P57" s="10"/>
      <c r="Q57" s="10"/>
      <c r="R57" s="10" t="s">
        <v>75</v>
      </c>
      <c r="S57" s="10" t="s">
        <v>102</v>
      </c>
      <c r="T57" s="10">
        <v>1088266681</v>
      </c>
      <c r="U57" s="10"/>
      <c r="V57" s="10"/>
      <c r="W57" s="10"/>
      <c r="X57" s="10" t="s">
        <v>2802</v>
      </c>
      <c r="Y57" s="10" t="s">
        <v>79</v>
      </c>
      <c r="Z57" s="10" t="s">
        <v>102</v>
      </c>
      <c r="AA57" s="10">
        <v>42019730</v>
      </c>
      <c r="AB57" s="10"/>
      <c r="AC57" s="10"/>
      <c r="AD57" s="10"/>
      <c r="AE57" s="10" t="s">
        <v>2803</v>
      </c>
      <c r="AF57" s="10" t="s">
        <v>126</v>
      </c>
      <c r="AG57" s="10"/>
      <c r="AH57" s="10"/>
      <c r="AI57" s="10"/>
      <c r="AJ57" s="10"/>
      <c r="AK57" s="10"/>
      <c r="AL57" s="10">
        <v>122</v>
      </c>
      <c r="AM57" s="10" t="s">
        <v>106</v>
      </c>
      <c r="AN57" s="10">
        <v>0</v>
      </c>
      <c r="AO57" s="10" t="s">
        <v>117</v>
      </c>
      <c r="AP57" s="10">
        <v>0</v>
      </c>
      <c r="AQ57" s="10">
        <v>0</v>
      </c>
      <c r="AR57" s="11">
        <v>45882</v>
      </c>
      <c r="AS57" s="11">
        <v>46003</v>
      </c>
      <c r="AT57" s="11"/>
      <c r="AU57" s="10">
        <v>100</v>
      </c>
      <c r="AV57" s="10">
        <v>15</v>
      </c>
      <c r="AW57" s="10">
        <v>100</v>
      </c>
      <c r="AX57" s="10">
        <v>0</v>
      </c>
      <c r="AY57" s="10"/>
    </row>
    <row r="58" spans="1:51" s="29" customFormat="1" ht="15.75" thickBot="1" x14ac:dyDescent="0.3">
      <c r="A58" s="28">
        <v>48</v>
      </c>
      <c r="B58" s="29" t="s">
        <v>2055</v>
      </c>
      <c r="C58" s="10" t="s">
        <v>69</v>
      </c>
      <c r="D58" s="10"/>
      <c r="E58" s="10">
        <v>6186</v>
      </c>
      <c r="F58" s="11">
        <v>45881</v>
      </c>
      <c r="G58" s="10" t="s">
        <v>2435</v>
      </c>
      <c r="H58" s="10">
        <v>10098659</v>
      </c>
      <c r="I58" s="10" t="s">
        <v>2190</v>
      </c>
      <c r="J58" s="10" t="s">
        <v>70</v>
      </c>
      <c r="K58" s="10" t="s">
        <v>1955</v>
      </c>
      <c r="L58" s="10"/>
      <c r="M58" s="10" t="s">
        <v>2804</v>
      </c>
      <c r="N58" s="10">
        <v>35105000</v>
      </c>
      <c r="O58" s="10" t="s">
        <v>82</v>
      </c>
      <c r="P58" s="10"/>
      <c r="Q58" s="10"/>
      <c r="R58" s="10" t="s">
        <v>88</v>
      </c>
      <c r="S58" s="10" t="s">
        <v>76</v>
      </c>
      <c r="T58" s="10"/>
      <c r="U58" s="10">
        <v>860046645</v>
      </c>
      <c r="V58" s="10" t="s">
        <v>74</v>
      </c>
      <c r="W58" s="10"/>
      <c r="X58" s="10" t="s">
        <v>2805</v>
      </c>
      <c r="Y58" s="10" t="s">
        <v>92</v>
      </c>
      <c r="Z58" s="10" t="s">
        <v>126</v>
      </c>
      <c r="AA58" s="10"/>
      <c r="AB58" s="10"/>
      <c r="AC58" s="10"/>
      <c r="AD58" s="10"/>
      <c r="AE58" s="10"/>
      <c r="AF58" s="10" t="s">
        <v>102</v>
      </c>
      <c r="AG58" s="10">
        <v>10009016</v>
      </c>
      <c r="AH58" s="10"/>
      <c r="AI58" s="10"/>
      <c r="AJ58" s="10"/>
      <c r="AK58" s="10" t="s">
        <v>2806</v>
      </c>
      <c r="AL58" s="10">
        <v>49</v>
      </c>
      <c r="AM58" s="10" t="s">
        <v>106</v>
      </c>
      <c r="AN58" s="10">
        <v>0</v>
      </c>
      <c r="AO58" s="10" t="s">
        <v>117</v>
      </c>
      <c r="AP58" s="10">
        <v>0</v>
      </c>
      <c r="AQ58" s="10">
        <v>0</v>
      </c>
      <c r="AR58" s="11">
        <v>45882</v>
      </c>
      <c r="AS58" s="11">
        <v>45930</v>
      </c>
      <c r="AT58" s="11"/>
      <c r="AU58" s="10">
        <v>100</v>
      </c>
      <c r="AV58" s="10">
        <v>36</v>
      </c>
      <c r="AW58" s="10">
        <v>100</v>
      </c>
      <c r="AX58" s="10">
        <v>0</v>
      </c>
      <c r="AY58" s="10"/>
    </row>
    <row r="59" spans="1:51" s="29" customFormat="1" ht="15.75" thickBot="1" x14ac:dyDescent="0.3">
      <c r="A59" s="28">
        <v>49</v>
      </c>
      <c r="B59" s="29" t="s">
        <v>2056</v>
      </c>
      <c r="C59" s="10" t="s">
        <v>69</v>
      </c>
      <c r="D59" s="10"/>
      <c r="E59" s="10">
        <v>6187</v>
      </c>
      <c r="F59" s="11">
        <v>45894</v>
      </c>
      <c r="G59" s="10" t="s">
        <v>2726</v>
      </c>
      <c r="H59" s="10">
        <v>10022345</v>
      </c>
      <c r="I59" s="10" t="s">
        <v>2194</v>
      </c>
      <c r="J59" s="10" t="s">
        <v>70</v>
      </c>
      <c r="K59" s="10" t="s">
        <v>1955</v>
      </c>
      <c r="L59" s="10"/>
      <c r="M59" s="10" t="s">
        <v>2807</v>
      </c>
      <c r="N59" s="10">
        <v>30000000</v>
      </c>
      <c r="O59" s="10" t="s">
        <v>82</v>
      </c>
      <c r="P59" s="10"/>
      <c r="Q59" s="10"/>
      <c r="R59" s="10" t="s">
        <v>75</v>
      </c>
      <c r="S59" s="10" t="s">
        <v>114</v>
      </c>
      <c r="T59" s="10"/>
      <c r="U59" s="10"/>
      <c r="V59" s="10"/>
      <c r="W59" s="10">
        <v>950</v>
      </c>
      <c r="X59" s="10" t="s">
        <v>2808</v>
      </c>
      <c r="Y59" s="10" t="s">
        <v>92</v>
      </c>
      <c r="Z59" s="10" t="s">
        <v>126</v>
      </c>
      <c r="AA59" s="10"/>
      <c r="AB59" s="10"/>
      <c r="AC59" s="10"/>
      <c r="AD59" s="10"/>
      <c r="AE59" s="10"/>
      <c r="AF59" s="10" t="s">
        <v>102</v>
      </c>
      <c r="AG59" s="10">
        <v>79431549</v>
      </c>
      <c r="AH59" s="10"/>
      <c r="AI59" s="10"/>
      <c r="AJ59" s="10"/>
      <c r="AK59" s="10" t="s">
        <v>2732</v>
      </c>
      <c r="AL59" s="10">
        <v>0</v>
      </c>
      <c r="AM59" s="10" t="s">
        <v>106</v>
      </c>
      <c r="AN59" s="10">
        <v>0</v>
      </c>
      <c r="AO59" s="10" t="s">
        <v>117</v>
      </c>
      <c r="AP59" s="10">
        <v>0</v>
      </c>
      <c r="AQ59" s="10">
        <v>0</v>
      </c>
      <c r="AR59" s="11"/>
      <c r="AS59" s="11"/>
      <c r="AT59" s="11"/>
      <c r="AU59" s="10">
        <v>100</v>
      </c>
      <c r="AV59" s="10">
        <v>0</v>
      </c>
      <c r="AW59" s="10">
        <v>100</v>
      </c>
      <c r="AX59" s="10">
        <v>0</v>
      </c>
      <c r="AY59" s="10" t="s">
        <v>2809</v>
      </c>
    </row>
    <row r="60" spans="1:51" s="29" customFormat="1" ht="15.75" thickBot="1" x14ac:dyDescent="0.3">
      <c r="A60" s="28">
        <v>50</v>
      </c>
      <c r="B60" s="29" t="s">
        <v>2057</v>
      </c>
      <c r="C60" s="10" t="s">
        <v>69</v>
      </c>
      <c r="D60" s="10"/>
      <c r="E60" s="10">
        <v>6190</v>
      </c>
      <c r="F60" s="11">
        <v>45882</v>
      </c>
      <c r="G60" s="10" t="s">
        <v>2726</v>
      </c>
      <c r="H60" s="10">
        <v>10022345</v>
      </c>
      <c r="I60" s="10" t="s">
        <v>2194</v>
      </c>
      <c r="J60" s="10" t="s">
        <v>70</v>
      </c>
      <c r="K60" s="10" t="s">
        <v>1955</v>
      </c>
      <c r="L60" s="10"/>
      <c r="M60" s="10" t="s">
        <v>2810</v>
      </c>
      <c r="N60" s="10">
        <v>17500000</v>
      </c>
      <c r="O60" s="10" t="s">
        <v>82</v>
      </c>
      <c r="P60" s="10"/>
      <c r="Q60" s="10"/>
      <c r="R60" s="10" t="s">
        <v>88</v>
      </c>
      <c r="S60" s="10" t="s">
        <v>76</v>
      </c>
      <c r="T60" s="10"/>
      <c r="U60" s="10">
        <v>900413400</v>
      </c>
      <c r="V60" s="10" t="s">
        <v>74</v>
      </c>
      <c r="W60" s="10"/>
      <c r="X60" s="10" t="s">
        <v>2811</v>
      </c>
      <c r="Y60" s="10" t="s">
        <v>92</v>
      </c>
      <c r="Z60" s="10" t="s">
        <v>126</v>
      </c>
      <c r="AA60" s="10"/>
      <c r="AB60" s="10"/>
      <c r="AC60" s="10"/>
      <c r="AD60" s="10"/>
      <c r="AE60" s="10"/>
      <c r="AF60" s="10" t="s">
        <v>102</v>
      </c>
      <c r="AG60" s="10">
        <v>79431549</v>
      </c>
      <c r="AH60" s="10"/>
      <c r="AI60" s="10"/>
      <c r="AJ60" s="10"/>
      <c r="AK60" s="10" t="s">
        <v>2812</v>
      </c>
      <c r="AL60" s="10">
        <v>0</v>
      </c>
      <c r="AM60" s="10" t="s">
        <v>106</v>
      </c>
      <c r="AN60" s="10">
        <v>0</v>
      </c>
      <c r="AO60" s="10" t="s">
        <v>117</v>
      </c>
      <c r="AP60" s="10">
        <v>0</v>
      </c>
      <c r="AQ60" s="10">
        <v>0</v>
      </c>
      <c r="AR60" s="11"/>
      <c r="AS60" s="11"/>
      <c r="AT60" s="11"/>
      <c r="AU60" s="10">
        <v>100</v>
      </c>
      <c r="AV60" s="10">
        <v>0</v>
      </c>
      <c r="AW60" s="10">
        <v>100</v>
      </c>
      <c r="AX60" s="10">
        <v>0</v>
      </c>
      <c r="AY60" s="10" t="s">
        <v>2764</v>
      </c>
    </row>
    <row r="61" spans="1:51" s="29" customFormat="1" ht="15.75" thickBot="1" x14ac:dyDescent="0.3">
      <c r="A61" s="28">
        <v>51</v>
      </c>
      <c r="B61" s="29" t="s">
        <v>2058</v>
      </c>
      <c r="C61" s="10" t="s">
        <v>69</v>
      </c>
      <c r="D61" s="10"/>
      <c r="E61" s="10">
        <v>6192</v>
      </c>
      <c r="F61" s="11">
        <v>45875</v>
      </c>
      <c r="G61" s="10" t="s">
        <v>2435</v>
      </c>
      <c r="H61" s="10">
        <v>10098659</v>
      </c>
      <c r="I61" s="10" t="s">
        <v>2190</v>
      </c>
      <c r="J61" s="10" t="s">
        <v>70</v>
      </c>
      <c r="K61" s="10" t="s">
        <v>1955</v>
      </c>
      <c r="L61" s="10"/>
      <c r="M61" s="10" t="s">
        <v>2813</v>
      </c>
      <c r="N61" s="10">
        <v>39270000</v>
      </c>
      <c r="O61" s="10" t="s">
        <v>82</v>
      </c>
      <c r="P61" s="10"/>
      <c r="Q61" s="10"/>
      <c r="R61" s="10" t="s">
        <v>88</v>
      </c>
      <c r="S61" s="10" t="s">
        <v>76</v>
      </c>
      <c r="T61" s="10"/>
      <c r="U61" s="10">
        <v>901739560</v>
      </c>
      <c r="V61" s="10" t="s">
        <v>122</v>
      </c>
      <c r="W61" s="10"/>
      <c r="X61" s="10" t="s">
        <v>2814</v>
      </c>
      <c r="Y61" s="10" t="s">
        <v>92</v>
      </c>
      <c r="Z61" s="10" t="s">
        <v>126</v>
      </c>
      <c r="AA61" s="10"/>
      <c r="AB61" s="10"/>
      <c r="AC61" s="10"/>
      <c r="AD61" s="10"/>
      <c r="AE61" s="10"/>
      <c r="AF61" s="10" t="s">
        <v>102</v>
      </c>
      <c r="AG61" s="10">
        <v>10002675</v>
      </c>
      <c r="AH61" s="10"/>
      <c r="AI61" s="10"/>
      <c r="AJ61" s="10"/>
      <c r="AK61" s="10" t="s">
        <v>2815</v>
      </c>
      <c r="AL61" s="10">
        <v>0</v>
      </c>
      <c r="AM61" s="10" t="s">
        <v>106</v>
      </c>
      <c r="AN61" s="10">
        <v>0</v>
      </c>
      <c r="AO61" s="10" t="s">
        <v>117</v>
      </c>
      <c r="AP61" s="10">
        <v>0</v>
      </c>
      <c r="AQ61" s="10">
        <v>0</v>
      </c>
      <c r="AR61" s="11"/>
      <c r="AS61" s="11"/>
      <c r="AT61" s="11"/>
      <c r="AU61" s="10">
        <v>100</v>
      </c>
      <c r="AV61" s="10">
        <v>0</v>
      </c>
      <c r="AW61" s="10">
        <v>100</v>
      </c>
      <c r="AX61" s="10">
        <v>0</v>
      </c>
      <c r="AY61" s="10" t="s">
        <v>2764</v>
      </c>
    </row>
    <row r="62" spans="1:51" s="29" customFormat="1" ht="15.75" thickBot="1" x14ac:dyDescent="0.3">
      <c r="A62" s="28">
        <v>52</v>
      </c>
      <c r="B62" s="29" t="s">
        <v>2059</v>
      </c>
      <c r="C62" s="10" t="s">
        <v>69</v>
      </c>
      <c r="D62" s="10"/>
      <c r="E62" s="10">
        <v>6193</v>
      </c>
      <c r="F62" s="11">
        <v>45888</v>
      </c>
      <c r="G62" s="10" t="s">
        <v>2186</v>
      </c>
      <c r="H62" s="10">
        <v>25233900</v>
      </c>
      <c r="I62" s="10" t="s">
        <v>2180</v>
      </c>
      <c r="J62" s="10" t="s">
        <v>70</v>
      </c>
      <c r="K62" s="10" t="s">
        <v>1955</v>
      </c>
      <c r="L62" s="10"/>
      <c r="M62" s="10" t="s">
        <v>2816</v>
      </c>
      <c r="N62" s="10">
        <v>1400000</v>
      </c>
      <c r="O62" s="10" t="s">
        <v>82</v>
      </c>
      <c r="P62" s="10"/>
      <c r="Q62" s="10"/>
      <c r="R62" s="10" t="s">
        <v>75</v>
      </c>
      <c r="S62" s="10" t="s">
        <v>102</v>
      </c>
      <c r="T62" s="10">
        <v>70694414</v>
      </c>
      <c r="U62" s="10"/>
      <c r="V62" s="10"/>
      <c r="W62" s="10"/>
      <c r="X62" s="10" t="s">
        <v>2817</v>
      </c>
      <c r="Y62" s="10" t="s">
        <v>92</v>
      </c>
      <c r="Z62" s="10" t="s">
        <v>126</v>
      </c>
      <c r="AA62" s="10"/>
      <c r="AB62" s="10"/>
      <c r="AC62" s="10"/>
      <c r="AD62" s="10"/>
      <c r="AE62" s="10"/>
      <c r="AF62" s="10" t="s">
        <v>102</v>
      </c>
      <c r="AG62" s="10">
        <v>42057266</v>
      </c>
      <c r="AH62" s="10"/>
      <c r="AI62" s="10"/>
      <c r="AJ62" s="10"/>
      <c r="AK62" s="10" t="s">
        <v>2777</v>
      </c>
      <c r="AL62" s="10">
        <v>0</v>
      </c>
      <c r="AM62" s="10" t="s">
        <v>106</v>
      </c>
      <c r="AN62" s="10">
        <v>0</v>
      </c>
      <c r="AO62" s="10" t="s">
        <v>117</v>
      </c>
      <c r="AP62" s="10">
        <v>0</v>
      </c>
      <c r="AQ62" s="10">
        <v>0</v>
      </c>
      <c r="AR62" s="11"/>
      <c r="AS62" s="11"/>
      <c r="AT62" s="11"/>
      <c r="AU62" s="10">
        <v>100</v>
      </c>
      <c r="AV62" s="10">
        <v>0</v>
      </c>
      <c r="AW62" s="10">
        <v>100</v>
      </c>
      <c r="AX62" s="10">
        <v>0</v>
      </c>
      <c r="AY62" s="10" t="s">
        <v>2764</v>
      </c>
    </row>
    <row r="63" spans="1:51" s="29" customFormat="1" ht="15.75" thickBot="1" x14ac:dyDescent="0.3">
      <c r="A63" s="28">
        <v>53</v>
      </c>
      <c r="B63" s="29" t="s">
        <v>2060</v>
      </c>
      <c r="C63" s="10" t="s">
        <v>69</v>
      </c>
      <c r="D63" s="10"/>
      <c r="E63" s="10">
        <v>6194</v>
      </c>
      <c r="F63" s="11">
        <v>45883</v>
      </c>
      <c r="G63" s="10" t="s">
        <v>2511</v>
      </c>
      <c r="H63" s="10">
        <v>11443583</v>
      </c>
      <c r="I63" s="10" t="s">
        <v>2180</v>
      </c>
      <c r="J63" s="10" t="s">
        <v>70</v>
      </c>
      <c r="K63" s="10" t="s">
        <v>1955</v>
      </c>
      <c r="L63" s="10"/>
      <c r="M63" s="10" t="s">
        <v>2818</v>
      </c>
      <c r="N63" s="10">
        <v>10550000</v>
      </c>
      <c r="O63" s="10" t="s">
        <v>82</v>
      </c>
      <c r="P63" s="10"/>
      <c r="Q63" s="10"/>
      <c r="R63" s="10" t="s">
        <v>75</v>
      </c>
      <c r="S63" s="10" t="s">
        <v>102</v>
      </c>
      <c r="T63" s="10">
        <v>1010109192</v>
      </c>
      <c r="U63" s="10"/>
      <c r="V63" s="10"/>
      <c r="W63" s="10"/>
      <c r="X63" s="10" t="s">
        <v>2819</v>
      </c>
      <c r="Y63" s="10" t="s">
        <v>92</v>
      </c>
      <c r="Z63" s="10" t="s">
        <v>126</v>
      </c>
      <c r="AA63" s="10"/>
      <c r="AB63" s="10"/>
      <c r="AC63" s="10"/>
      <c r="AD63" s="10"/>
      <c r="AE63" s="10"/>
      <c r="AF63" s="10" t="s">
        <v>102</v>
      </c>
      <c r="AG63" s="10">
        <v>42070254</v>
      </c>
      <c r="AH63" s="10"/>
      <c r="AI63" s="10"/>
      <c r="AJ63" s="10"/>
      <c r="AK63" s="10" t="s">
        <v>2741</v>
      </c>
      <c r="AL63" s="10">
        <v>119</v>
      </c>
      <c r="AM63" s="10" t="s">
        <v>106</v>
      </c>
      <c r="AN63" s="10">
        <v>0</v>
      </c>
      <c r="AO63" s="10" t="s">
        <v>117</v>
      </c>
      <c r="AP63" s="10">
        <v>0</v>
      </c>
      <c r="AQ63" s="10">
        <v>0</v>
      </c>
      <c r="AR63" s="11">
        <v>45888</v>
      </c>
      <c r="AS63" s="11">
        <v>46006</v>
      </c>
      <c r="AT63" s="11"/>
      <c r="AU63" s="10">
        <v>100</v>
      </c>
      <c r="AV63" s="10">
        <v>11</v>
      </c>
      <c r="AW63" s="10">
        <v>100</v>
      </c>
      <c r="AX63" s="10">
        <v>0</v>
      </c>
      <c r="AY63" s="10"/>
    </row>
    <row r="64" spans="1:51" s="29" customFormat="1" ht="15.75" thickBot="1" x14ac:dyDescent="0.3">
      <c r="A64" s="28">
        <v>54</v>
      </c>
      <c r="B64" s="29" t="s">
        <v>2061</v>
      </c>
      <c r="C64" s="10" t="s">
        <v>69</v>
      </c>
      <c r="D64" s="10"/>
      <c r="E64" s="10">
        <v>6196</v>
      </c>
      <c r="F64" s="11">
        <v>45881</v>
      </c>
      <c r="G64" s="10" t="s">
        <v>2435</v>
      </c>
      <c r="H64" s="10">
        <v>10098659</v>
      </c>
      <c r="I64" s="10" t="s">
        <v>2190</v>
      </c>
      <c r="J64" s="10" t="s">
        <v>70</v>
      </c>
      <c r="K64" s="10" t="s">
        <v>1955</v>
      </c>
      <c r="L64" s="10"/>
      <c r="M64" s="10" t="s">
        <v>2820</v>
      </c>
      <c r="N64" s="10">
        <v>3600000</v>
      </c>
      <c r="O64" s="10" t="s">
        <v>82</v>
      </c>
      <c r="P64" s="10"/>
      <c r="Q64" s="10"/>
      <c r="R64" s="10" t="s">
        <v>88</v>
      </c>
      <c r="S64" s="10" t="s">
        <v>76</v>
      </c>
      <c r="T64" s="10"/>
      <c r="U64" s="10">
        <v>900335922</v>
      </c>
      <c r="V64" s="10" t="s">
        <v>152</v>
      </c>
      <c r="W64" s="10"/>
      <c r="X64" s="10" t="s">
        <v>2821</v>
      </c>
      <c r="Y64" s="10" t="s">
        <v>92</v>
      </c>
      <c r="Z64" s="10" t="s">
        <v>126</v>
      </c>
      <c r="AA64" s="10"/>
      <c r="AB64" s="10"/>
      <c r="AC64" s="10"/>
      <c r="AD64" s="10"/>
      <c r="AE64" s="10"/>
      <c r="AF64" s="10" t="s">
        <v>102</v>
      </c>
      <c r="AG64" s="10">
        <v>10136713</v>
      </c>
      <c r="AH64" s="10"/>
      <c r="AI64" s="10"/>
      <c r="AJ64" s="10"/>
      <c r="AK64" s="10" t="s">
        <v>2822</v>
      </c>
      <c r="AL64" s="10">
        <v>100</v>
      </c>
      <c r="AM64" s="10" t="s">
        <v>106</v>
      </c>
      <c r="AN64" s="10">
        <v>0</v>
      </c>
      <c r="AO64" s="10" t="s">
        <v>117</v>
      </c>
      <c r="AP64" s="10">
        <v>0</v>
      </c>
      <c r="AQ64" s="10">
        <v>0</v>
      </c>
      <c r="AR64" s="11">
        <v>45883</v>
      </c>
      <c r="AS64" s="11">
        <v>46022</v>
      </c>
      <c r="AT64" s="11"/>
      <c r="AU64" s="10">
        <v>100</v>
      </c>
      <c r="AV64" s="10">
        <v>13</v>
      </c>
      <c r="AW64" s="10">
        <v>100</v>
      </c>
      <c r="AX64" s="10">
        <v>0</v>
      </c>
      <c r="AY64" s="10"/>
    </row>
    <row r="65" spans="1:51" s="29" customFormat="1" ht="15.75" thickBot="1" x14ac:dyDescent="0.3">
      <c r="A65" s="28">
        <v>55</v>
      </c>
      <c r="B65" s="29" t="s">
        <v>2062</v>
      </c>
      <c r="C65" s="10" t="s">
        <v>69</v>
      </c>
      <c r="D65" s="10"/>
      <c r="E65" s="10">
        <v>6197</v>
      </c>
      <c r="F65" s="11">
        <v>45883</v>
      </c>
      <c r="G65" s="10" t="s">
        <v>2518</v>
      </c>
      <c r="H65" s="10">
        <v>10024065</v>
      </c>
      <c r="I65" s="10" t="s">
        <v>2180</v>
      </c>
      <c r="J65" s="10" t="s">
        <v>70</v>
      </c>
      <c r="K65" s="10" t="s">
        <v>1955</v>
      </c>
      <c r="L65" s="10"/>
      <c r="M65" s="10" t="s">
        <v>2823</v>
      </c>
      <c r="N65" s="10">
        <v>4680000</v>
      </c>
      <c r="O65" s="10" t="s">
        <v>82</v>
      </c>
      <c r="P65" s="10"/>
      <c r="Q65" s="10"/>
      <c r="R65" s="10" t="s">
        <v>75</v>
      </c>
      <c r="S65" s="10" t="s">
        <v>114</v>
      </c>
      <c r="T65" s="10"/>
      <c r="U65" s="10"/>
      <c r="V65" s="10"/>
      <c r="W65" s="10">
        <v>342412</v>
      </c>
      <c r="X65" s="10" t="s">
        <v>2824</v>
      </c>
      <c r="Y65" s="10" t="s">
        <v>92</v>
      </c>
      <c r="Z65" s="10" t="s">
        <v>126</v>
      </c>
      <c r="AA65" s="10"/>
      <c r="AB65" s="10"/>
      <c r="AC65" s="10"/>
      <c r="AD65" s="10"/>
      <c r="AE65" s="10"/>
      <c r="AF65" s="10" t="s">
        <v>102</v>
      </c>
      <c r="AG65" s="10">
        <v>10114283</v>
      </c>
      <c r="AH65" s="10"/>
      <c r="AI65" s="10"/>
      <c r="AJ65" s="10"/>
      <c r="AK65" s="10" t="s">
        <v>2825</v>
      </c>
      <c r="AL65" s="10">
        <v>42</v>
      </c>
      <c r="AM65" s="10" t="s">
        <v>106</v>
      </c>
      <c r="AN65" s="10">
        <v>0</v>
      </c>
      <c r="AO65" s="10" t="s">
        <v>117</v>
      </c>
      <c r="AP65" s="10">
        <v>0</v>
      </c>
      <c r="AQ65" s="10">
        <v>0</v>
      </c>
      <c r="AR65" s="11">
        <v>45889</v>
      </c>
      <c r="AS65" s="11">
        <v>45930</v>
      </c>
      <c r="AT65" s="11"/>
      <c r="AU65" s="10">
        <v>100</v>
      </c>
      <c r="AV65" s="10">
        <v>29</v>
      </c>
      <c r="AW65" s="10">
        <v>100</v>
      </c>
      <c r="AX65" s="10">
        <v>0</v>
      </c>
      <c r="AY65" s="10"/>
    </row>
    <row r="66" spans="1:51" s="29" customFormat="1" ht="15.75" thickBot="1" x14ac:dyDescent="0.3">
      <c r="A66" s="28">
        <v>56</v>
      </c>
      <c r="B66" s="29" t="s">
        <v>2063</v>
      </c>
      <c r="C66" s="10" t="s">
        <v>69</v>
      </c>
      <c r="D66" s="10"/>
      <c r="E66" s="10">
        <v>6198</v>
      </c>
      <c r="F66" s="11">
        <v>45889</v>
      </c>
      <c r="G66" s="10" t="s">
        <v>2531</v>
      </c>
      <c r="H66" s="10">
        <v>9862704</v>
      </c>
      <c r="I66" s="10" t="s">
        <v>2180</v>
      </c>
      <c r="J66" s="10" t="s">
        <v>70</v>
      </c>
      <c r="K66" s="10" t="s">
        <v>1955</v>
      </c>
      <c r="L66" s="10"/>
      <c r="M66" s="10" t="s">
        <v>2826</v>
      </c>
      <c r="N66" s="10">
        <v>8800000</v>
      </c>
      <c r="O66" s="10" t="s">
        <v>82</v>
      </c>
      <c r="P66" s="10"/>
      <c r="Q66" s="10"/>
      <c r="R66" s="10" t="s">
        <v>75</v>
      </c>
      <c r="S66" s="10" t="s">
        <v>102</v>
      </c>
      <c r="T66" s="10">
        <v>10232987</v>
      </c>
      <c r="U66" s="10"/>
      <c r="V66" s="10"/>
      <c r="W66" s="10"/>
      <c r="X66" s="10" t="s">
        <v>2827</v>
      </c>
      <c r="Y66" s="10" t="s">
        <v>92</v>
      </c>
      <c r="Z66" s="10" t="s">
        <v>126</v>
      </c>
      <c r="AA66" s="10"/>
      <c r="AB66" s="10"/>
      <c r="AC66" s="10"/>
      <c r="AD66" s="10"/>
      <c r="AE66" s="10"/>
      <c r="AF66" s="10" t="s">
        <v>102</v>
      </c>
      <c r="AG66" s="10">
        <v>1087989319</v>
      </c>
      <c r="AH66" s="10"/>
      <c r="AI66" s="10"/>
      <c r="AJ66" s="10"/>
      <c r="AK66" s="10" t="s">
        <v>2828</v>
      </c>
      <c r="AL66" s="10">
        <v>0</v>
      </c>
      <c r="AM66" s="10" t="s">
        <v>106</v>
      </c>
      <c r="AN66" s="10">
        <v>0</v>
      </c>
      <c r="AO66" s="10" t="s">
        <v>117</v>
      </c>
      <c r="AP66" s="10">
        <v>0</v>
      </c>
      <c r="AQ66" s="10">
        <v>0</v>
      </c>
      <c r="AR66" s="11"/>
      <c r="AS66" s="11"/>
      <c r="AT66" s="11"/>
      <c r="AU66" s="10">
        <v>100</v>
      </c>
      <c r="AV66" s="10">
        <v>0</v>
      </c>
      <c r="AW66" s="10">
        <v>100</v>
      </c>
      <c r="AX66" s="10">
        <v>0</v>
      </c>
      <c r="AY66" s="10" t="s">
        <v>2764</v>
      </c>
    </row>
    <row r="67" spans="1:51" s="29" customFormat="1" ht="15.75" thickBot="1" x14ac:dyDescent="0.3">
      <c r="A67" s="28">
        <v>57</v>
      </c>
      <c r="B67" s="29" t="s">
        <v>2064</v>
      </c>
      <c r="C67" s="10" t="s">
        <v>69</v>
      </c>
      <c r="D67" s="10"/>
      <c r="E67" s="10">
        <v>6199</v>
      </c>
      <c r="F67" s="11">
        <v>45883</v>
      </c>
      <c r="G67" s="10" t="s">
        <v>2435</v>
      </c>
      <c r="H67" s="10">
        <v>10098659</v>
      </c>
      <c r="I67" s="10" t="s">
        <v>2190</v>
      </c>
      <c r="J67" s="10" t="s">
        <v>70</v>
      </c>
      <c r="K67" s="10" t="s">
        <v>1955</v>
      </c>
      <c r="L67" s="10"/>
      <c r="M67" s="10" t="s">
        <v>2829</v>
      </c>
      <c r="N67" s="10">
        <v>12600000</v>
      </c>
      <c r="O67" s="10" t="s">
        <v>82</v>
      </c>
      <c r="P67" s="10"/>
      <c r="Q67" s="10"/>
      <c r="R67" s="10" t="s">
        <v>75</v>
      </c>
      <c r="S67" s="10" t="s">
        <v>102</v>
      </c>
      <c r="T67" s="10">
        <v>1006318683</v>
      </c>
      <c r="U67" s="10"/>
      <c r="V67" s="10"/>
      <c r="W67" s="10"/>
      <c r="X67" s="10" t="s">
        <v>2830</v>
      </c>
      <c r="Y67" s="10" t="s">
        <v>79</v>
      </c>
      <c r="Z67" s="10" t="s">
        <v>102</v>
      </c>
      <c r="AA67" s="10">
        <v>1113641256</v>
      </c>
      <c r="AB67" s="10"/>
      <c r="AC67" s="10"/>
      <c r="AD67" s="10"/>
      <c r="AE67" s="10" t="s">
        <v>2754</v>
      </c>
      <c r="AF67" s="10" t="s">
        <v>126</v>
      </c>
      <c r="AG67" s="10"/>
      <c r="AH67" s="10"/>
      <c r="AI67" s="10"/>
      <c r="AJ67" s="10"/>
      <c r="AK67" s="10"/>
      <c r="AL67" s="10">
        <v>134</v>
      </c>
      <c r="AM67" s="10" t="s">
        <v>106</v>
      </c>
      <c r="AN67" s="10">
        <v>0</v>
      </c>
      <c r="AO67" s="10" t="s">
        <v>117</v>
      </c>
      <c r="AP67" s="10">
        <v>0</v>
      </c>
      <c r="AQ67" s="10">
        <v>0</v>
      </c>
      <c r="AR67" s="11">
        <v>45888</v>
      </c>
      <c r="AS67" s="11">
        <v>46021</v>
      </c>
      <c r="AT67" s="11"/>
      <c r="AU67" s="10">
        <v>100</v>
      </c>
      <c r="AV67" s="10">
        <v>10</v>
      </c>
      <c r="AW67" s="10">
        <v>100</v>
      </c>
      <c r="AX67" s="10">
        <v>0</v>
      </c>
      <c r="AY67" s="10"/>
    </row>
    <row r="68" spans="1:51" s="29" customFormat="1" ht="15.75" thickBot="1" x14ac:dyDescent="0.3">
      <c r="A68" s="28">
        <v>58</v>
      </c>
      <c r="B68" s="29" t="s">
        <v>2065</v>
      </c>
      <c r="C68" s="10" t="s">
        <v>69</v>
      </c>
      <c r="D68" s="10"/>
      <c r="E68" s="10">
        <v>6203</v>
      </c>
      <c r="F68" s="11">
        <v>45882</v>
      </c>
      <c r="G68" s="10" t="s">
        <v>2435</v>
      </c>
      <c r="H68" s="10">
        <v>10098659</v>
      </c>
      <c r="I68" s="10" t="s">
        <v>2190</v>
      </c>
      <c r="J68" s="10" t="s">
        <v>70</v>
      </c>
      <c r="K68" s="10" t="s">
        <v>1955</v>
      </c>
      <c r="L68" s="10"/>
      <c r="M68" s="10" t="s">
        <v>2831</v>
      </c>
      <c r="N68" s="10">
        <v>236700000</v>
      </c>
      <c r="O68" s="10" t="s">
        <v>82</v>
      </c>
      <c r="P68" s="10"/>
      <c r="Q68" s="10"/>
      <c r="R68" s="10" t="s">
        <v>88</v>
      </c>
      <c r="S68" s="10" t="s">
        <v>76</v>
      </c>
      <c r="T68" s="10"/>
      <c r="U68" s="10">
        <v>900976142</v>
      </c>
      <c r="V68" s="10" t="s">
        <v>74</v>
      </c>
      <c r="W68" s="10"/>
      <c r="X68" s="10" t="s">
        <v>2832</v>
      </c>
      <c r="Y68" s="10" t="s">
        <v>92</v>
      </c>
      <c r="Z68" s="10" t="s">
        <v>126</v>
      </c>
      <c r="AA68" s="10"/>
      <c r="AB68" s="10"/>
      <c r="AC68" s="10"/>
      <c r="AD68" s="10"/>
      <c r="AE68" s="10"/>
      <c r="AF68" s="10" t="s">
        <v>102</v>
      </c>
      <c r="AG68" s="10">
        <v>10119993</v>
      </c>
      <c r="AH68" s="10"/>
      <c r="AI68" s="10"/>
      <c r="AJ68" s="10"/>
      <c r="AK68" s="10" t="s">
        <v>2665</v>
      </c>
      <c r="AL68" s="10">
        <v>135</v>
      </c>
      <c r="AM68" s="10" t="s">
        <v>106</v>
      </c>
      <c r="AN68" s="10">
        <v>0</v>
      </c>
      <c r="AO68" s="10" t="s">
        <v>117</v>
      </c>
      <c r="AP68" s="10">
        <v>0</v>
      </c>
      <c r="AQ68" s="10">
        <v>0</v>
      </c>
      <c r="AR68" s="11">
        <v>45888</v>
      </c>
      <c r="AS68" s="11">
        <v>46022</v>
      </c>
      <c r="AT68" s="11"/>
      <c r="AU68" s="10">
        <v>100</v>
      </c>
      <c r="AV68" s="10">
        <v>10</v>
      </c>
      <c r="AW68" s="10">
        <v>100</v>
      </c>
      <c r="AX68" s="10">
        <v>0</v>
      </c>
      <c r="AY68" s="10"/>
    </row>
    <row r="69" spans="1:51" s="29" customFormat="1" ht="15.75" thickBot="1" x14ac:dyDescent="0.3">
      <c r="A69" s="28">
        <v>59</v>
      </c>
      <c r="B69" s="29" t="s">
        <v>2066</v>
      </c>
      <c r="C69" s="10" t="s">
        <v>69</v>
      </c>
      <c r="D69" s="10"/>
      <c r="E69" s="10">
        <v>6204</v>
      </c>
      <c r="F69" s="11">
        <v>45896</v>
      </c>
      <c r="G69" s="10" t="s">
        <v>2202</v>
      </c>
      <c r="H69" s="10">
        <v>31418131</v>
      </c>
      <c r="I69" s="10" t="s">
        <v>2180</v>
      </c>
      <c r="J69" s="10" t="s">
        <v>70</v>
      </c>
      <c r="K69" s="10" t="s">
        <v>1955</v>
      </c>
      <c r="L69" s="10"/>
      <c r="M69" s="10" t="s">
        <v>2833</v>
      </c>
      <c r="N69" s="10">
        <v>1486406.39</v>
      </c>
      <c r="O69" s="10" t="s">
        <v>82</v>
      </c>
      <c r="P69" s="10"/>
      <c r="Q69" s="10"/>
      <c r="R69" s="10" t="s">
        <v>88</v>
      </c>
      <c r="S69" s="10" t="s">
        <v>76</v>
      </c>
      <c r="T69" s="10"/>
      <c r="U69" s="10">
        <v>890913321</v>
      </c>
      <c r="V69" s="10" t="s">
        <v>142</v>
      </c>
      <c r="W69" s="10"/>
      <c r="X69" s="10" t="s">
        <v>2834</v>
      </c>
      <c r="Y69" s="10" t="s">
        <v>92</v>
      </c>
      <c r="Z69" s="10" t="s">
        <v>126</v>
      </c>
      <c r="AA69" s="10"/>
      <c r="AB69" s="10"/>
      <c r="AC69" s="10"/>
      <c r="AD69" s="10"/>
      <c r="AE69" s="10"/>
      <c r="AF69" s="10" t="s">
        <v>102</v>
      </c>
      <c r="AG69" s="10">
        <v>10022816</v>
      </c>
      <c r="AH69" s="10"/>
      <c r="AI69" s="10"/>
      <c r="AJ69" s="10"/>
      <c r="AK69" s="10" t="s">
        <v>2835</v>
      </c>
      <c r="AL69" s="10">
        <v>0</v>
      </c>
      <c r="AM69" s="10" t="s">
        <v>106</v>
      </c>
      <c r="AN69" s="10">
        <v>0</v>
      </c>
      <c r="AO69" s="10" t="s">
        <v>117</v>
      </c>
      <c r="AP69" s="10">
        <v>0</v>
      </c>
      <c r="AQ69" s="10">
        <v>0</v>
      </c>
      <c r="AR69" s="11"/>
      <c r="AS69" s="11"/>
      <c r="AT69" s="11"/>
      <c r="AU69" s="10">
        <v>100</v>
      </c>
      <c r="AV69" s="10">
        <v>0</v>
      </c>
      <c r="AW69" s="10">
        <v>100</v>
      </c>
      <c r="AX69" s="10">
        <v>0</v>
      </c>
      <c r="AY69" s="10" t="s">
        <v>2764</v>
      </c>
    </row>
    <row r="70" spans="1:51" s="29" customFormat="1" ht="15.75" thickBot="1" x14ac:dyDescent="0.3">
      <c r="A70" s="28">
        <v>60</v>
      </c>
      <c r="B70" s="29" t="s">
        <v>2067</v>
      </c>
      <c r="C70" s="10" t="s">
        <v>69</v>
      </c>
      <c r="D70" s="10"/>
      <c r="E70" s="10">
        <v>6205</v>
      </c>
      <c r="F70" s="11">
        <v>45883</v>
      </c>
      <c r="G70" s="10" t="s">
        <v>2435</v>
      </c>
      <c r="H70" s="10">
        <v>10098659</v>
      </c>
      <c r="I70" s="10" t="s">
        <v>2190</v>
      </c>
      <c r="J70" s="10" t="s">
        <v>70</v>
      </c>
      <c r="K70" s="10" t="s">
        <v>1955</v>
      </c>
      <c r="L70" s="10"/>
      <c r="M70" s="10" t="s">
        <v>2836</v>
      </c>
      <c r="N70" s="10">
        <v>279650000</v>
      </c>
      <c r="O70" s="10" t="s">
        <v>82</v>
      </c>
      <c r="P70" s="10"/>
      <c r="Q70" s="10"/>
      <c r="R70" s="10" t="s">
        <v>88</v>
      </c>
      <c r="S70" s="10" t="s">
        <v>76</v>
      </c>
      <c r="T70" s="10"/>
      <c r="U70" s="10">
        <v>900991717</v>
      </c>
      <c r="V70" s="10" t="s">
        <v>147</v>
      </c>
      <c r="W70" s="10"/>
      <c r="X70" s="10" t="s">
        <v>2837</v>
      </c>
      <c r="Y70" s="10" t="s">
        <v>92</v>
      </c>
      <c r="Z70" s="10" t="s">
        <v>126</v>
      </c>
      <c r="AA70" s="10"/>
      <c r="AB70" s="10"/>
      <c r="AC70" s="10"/>
      <c r="AD70" s="10"/>
      <c r="AE70" s="10"/>
      <c r="AF70" s="10" t="s">
        <v>102</v>
      </c>
      <c r="AG70" s="10">
        <v>10028161</v>
      </c>
      <c r="AH70" s="10"/>
      <c r="AI70" s="10"/>
      <c r="AJ70" s="10"/>
      <c r="AK70" s="10" t="s">
        <v>2780</v>
      </c>
      <c r="AL70" s="10">
        <v>365</v>
      </c>
      <c r="AM70" s="10" t="s">
        <v>106</v>
      </c>
      <c r="AN70" s="10">
        <v>0</v>
      </c>
      <c r="AO70" s="10" t="s">
        <v>117</v>
      </c>
      <c r="AP70" s="10">
        <v>0</v>
      </c>
      <c r="AQ70" s="10">
        <v>0</v>
      </c>
      <c r="AR70" s="11">
        <v>45898</v>
      </c>
      <c r="AS70" s="11">
        <v>46262</v>
      </c>
      <c r="AT70" s="11"/>
      <c r="AU70" s="10">
        <v>100</v>
      </c>
      <c r="AV70" s="10">
        <v>1</v>
      </c>
      <c r="AW70" s="10">
        <v>100</v>
      </c>
      <c r="AX70" s="10">
        <v>0</v>
      </c>
      <c r="AY70" s="10"/>
    </row>
    <row r="71" spans="1:51" s="29" customFormat="1" ht="15.75" thickBot="1" x14ac:dyDescent="0.3">
      <c r="A71" s="28">
        <v>61</v>
      </c>
      <c r="B71" s="29" t="s">
        <v>2068</v>
      </c>
      <c r="C71" s="10" t="s">
        <v>69</v>
      </c>
      <c r="D71" s="10"/>
      <c r="E71" s="10">
        <v>6210</v>
      </c>
      <c r="F71" s="11">
        <v>45894</v>
      </c>
      <c r="G71" s="10" t="s">
        <v>2435</v>
      </c>
      <c r="H71" s="10">
        <v>10098659</v>
      </c>
      <c r="I71" s="10" t="s">
        <v>2190</v>
      </c>
      <c r="J71" s="10" t="s">
        <v>70</v>
      </c>
      <c r="K71" s="10" t="s">
        <v>1955</v>
      </c>
      <c r="L71" s="10"/>
      <c r="M71" s="10" t="s">
        <v>2838</v>
      </c>
      <c r="N71" s="10">
        <v>11235000</v>
      </c>
      <c r="O71" s="10" t="s">
        <v>82</v>
      </c>
      <c r="P71" s="10"/>
      <c r="Q71" s="10"/>
      <c r="R71" s="10" t="s">
        <v>75</v>
      </c>
      <c r="S71" s="10" t="s">
        <v>102</v>
      </c>
      <c r="T71" s="10">
        <v>1088283714</v>
      </c>
      <c r="U71" s="10"/>
      <c r="V71" s="10"/>
      <c r="W71" s="10"/>
      <c r="X71" s="10" t="s">
        <v>2839</v>
      </c>
      <c r="Y71" s="10" t="s">
        <v>92</v>
      </c>
      <c r="Z71" s="10" t="s">
        <v>126</v>
      </c>
      <c r="AA71" s="10"/>
      <c r="AB71" s="10"/>
      <c r="AC71" s="10"/>
      <c r="AD71" s="10"/>
      <c r="AE71" s="10"/>
      <c r="AF71" s="10" t="s">
        <v>102</v>
      </c>
      <c r="AG71" s="10">
        <v>42119014</v>
      </c>
      <c r="AH71" s="10"/>
      <c r="AI71" s="10"/>
      <c r="AJ71" s="10"/>
      <c r="AK71" s="10" t="s">
        <v>2840</v>
      </c>
      <c r="AL71" s="10">
        <v>109</v>
      </c>
      <c r="AM71" s="10" t="s">
        <v>106</v>
      </c>
      <c r="AN71" s="10">
        <v>0</v>
      </c>
      <c r="AO71" s="10" t="s">
        <v>117</v>
      </c>
      <c r="AP71" s="10">
        <v>0</v>
      </c>
      <c r="AQ71" s="10">
        <v>0</v>
      </c>
      <c r="AR71" s="11">
        <v>45895</v>
      </c>
      <c r="AS71" s="11">
        <v>46003</v>
      </c>
      <c r="AT71" s="11"/>
      <c r="AU71" s="10">
        <v>100</v>
      </c>
      <c r="AV71" s="10">
        <v>5</v>
      </c>
      <c r="AW71" s="10">
        <v>100</v>
      </c>
      <c r="AX71" s="10">
        <v>0</v>
      </c>
      <c r="AY71" s="10"/>
    </row>
    <row r="72" spans="1:51" s="29" customFormat="1" ht="15.75" thickBot="1" x14ac:dyDescent="0.3">
      <c r="A72" s="28">
        <v>62</v>
      </c>
      <c r="B72" s="29" t="s">
        <v>2069</v>
      </c>
      <c r="C72" s="10" t="s">
        <v>69</v>
      </c>
      <c r="D72" s="10"/>
      <c r="E72" s="10">
        <v>6212</v>
      </c>
      <c r="F72" s="11">
        <v>45889</v>
      </c>
      <c r="G72" s="10" t="s">
        <v>2197</v>
      </c>
      <c r="H72" s="10">
        <v>79314946</v>
      </c>
      <c r="I72" s="10" t="s">
        <v>2194</v>
      </c>
      <c r="J72" s="10" t="s">
        <v>70</v>
      </c>
      <c r="K72" s="10" t="s">
        <v>1955</v>
      </c>
      <c r="L72" s="10"/>
      <c r="M72" s="10" t="s">
        <v>2841</v>
      </c>
      <c r="N72" s="10">
        <v>36592500</v>
      </c>
      <c r="O72" s="10" t="s">
        <v>82</v>
      </c>
      <c r="P72" s="10"/>
      <c r="Q72" s="10"/>
      <c r="R72" s="10" t="s">
        <v>88</v>
      </c>
      <c r="S72" s="10" t="s">
        <v>76</v>
      </c>
      <c r="T72" s="10"/>
      <c r="U72" s="10">
        <v>901744619</v>
      </c>
      <c r="V72" s="10" t="s">
        <v>87</v>
      </c>
      <c r="W72" s="10"/>
      <c r="X72" s="10" t="s">
        <v>2842</v>
      </c>
      <c r="Y72" s="10" t="s">
        <v>92</v>
      </c>
      <c r="Z72" s="10" t="s">
        <v>126</v>
      </c>
      <c r="AA72" s="10"/>
      <c r="AB72" s="10"/>
      <c r="AC72" s="10"/>
      <c r="AD72" s="10"/>
      <c r="AE72" s="10"/>
      <c r="AF72" s="10" t="s">
        <v>102</v>
      </c>
      <c r="AG72" s="10">
        <v>10140301</v>
      </c>
      <c r="AH72" s="10"/>
      <c r="AI72" s="10"/>
      <c r="AJ72" s="10"/>
      <c r="AK72" s="10" t="s">
        <v>2843</v>
      </c>
      <c r="AL72" s="10">
        <v>0</v>
      </c>
      <c r="AM72" s="10" t="s">
        <v>106</v>
      </c>
      <c r="AN72" s="10">
        <v>0</v>
      </c>
      <c r="AO72" s="10" t="s">
        <v>117</v>
      </c>
      <c r="AP72" s="10">
        <v>0</v>
      </c>
      <c r="AQ72" s="10">
        <v>0</v>
      </c>
      <c r="AR72" s="11"/>
      <c r="AS72" s="11"/>
      <c r="AT72" s="11"/>
      <c r="AU72" s="10">
        <v>100</v>
      </c>
      <c r="AV72" s="10">
        <v>0</v>
      </c>
      <c r="AW72" s="10">
        <v>100</v>
      </c>
      <c r="AX72" s="10">
        <v>0</v>
      </c>
      <c r="AY72" s="10" t="s">
        <v>2764</v>
      </c>
    </row>
    <row r="73" spans="1:51" s="29" customFormat="1" ht="15.75" thickBot="1" x14ac:dyDescent="0.3">
      <c r="A73" s="28">
        <v>63</v>
      </c>
      <c r="B73" s="29" t="s">
        <v>2070</v>
      </c>
      <c r="C73" s="10" t="s">
        <v>69</v>
      </c>
      <c r="D73" s="10"/>
      <c r="E73" s="10">
        <v>6214</v>
      </c>
      <c r="F73" s="11">
        <v>45898</v>
      </c>
      <c r="G73" s="10" t="s">
        <v>2320</v>
      </c>
      <c r="H73" s="10">
        <v>10096236</v>
      </c>
      <c r="I73" s="10" t="s">
        <v>2180</v>
      </c>
      <c r="J73" s="10" t="s">
        <v>70</v>
      </c>
      <c r="K73" s="10" t="s">
        <v>1955</v>
      </c>
      <c r="L73" s="10"/>
      <c r="M73" s="10" t="s">
        <v>2844</v>
      </c>
      <c r="N73" s="10">
        <v>5200000</v>
      </c>
      <c r="O73" s="10" t="s">
        <v>69</v>
      </c>
      <c r="P73" s="10">
        <v>891410354</v>
      </c>
      <c r="Q73" s="10" t="s">
        <v>122</v>
      </c>
      <c r="R73" s="10" t="s">
        <v>88</v>
      </c>
      <c r="S73" s="10" t="s">
        <v>76</v>
      </c>
      <c r="T73" s="10"/>
      <c r="U73" s="10">
        <v>891412258</v>
      </c>
      <c r="V73" s="10" t="s">
        <v>122</v>
      </c>
      <c r="W73" s="10"/>
      <c r="X73" s="10" t="s">
        <v>2845</v>
      </c>
      <c r="Y73" s="10" t="s">
        <v>92</v>
      </c>
      <c r="Z73" s="10" t="s">
        <v>126</v>
      </c>
      <c r="AA73" s="10"/>
      <c r="AB73" s="10"/>
      <c r="AC73" s="10"/>
      <c r="AD73" s="10"/>
      <c r="AE73" s="10"/>
      <c r="AF73" s="10" t="s">
        <v>102</v>
      </c>
      <c r="AG73" s="10">
        <v>25179384</v>
      </c>
      <c r="AH73" s="10"/>
      <c r="AI73" s="10"/>
      <c r="AJ73" s="10"/>
      <c r="AK73" s="10" t="s">
        <v>2846</v>
      </c>
      <c r="AL73" s="10">
        <v>0</v>
      </c>
      <c r="AM73" s="10" t="s">
        <v>106</v>
      </c>
      <c r="AN73" s="10">
        <v>0</v>
      </c>
      <c r="AO73" s="10" t="s">
        <v>117</v>
      </c>
      <c r="AP73" s="10">
        <v>0</v>
      </c>
      <c r="AQ73" s="10">
        <v>0</v>
      </c>
      <c r="AR73" s="11"/>
      <c r="AS73" s="11"/>
      <c r="AT73" s="11"/>
      <c r="AU73" s="10">
        <v>100</v>
      </c>
      <c r="AV73" s="10">
        <v>0</v>
      </c>
      <c r="AW73" s="10">
        <v>100</v>
      </c>
      <c r="AX73" s="10">
        <v>0</v>
      </c>
      <c r="AY73" s="10" t="s">
        <v>2764</v>
      </c>
    </row>
    <row r="74" spans="1:51" s="29" customFormat="1" ht="15.75" thickBot="1" x14ac:dyDescent="0.3">
      <c r="A74" s="28">
        <v>64</v>
      </c>
      <c r="B74" s="29" t="s">
        <v>2071</v>
      </c>
      <c r="C74" s="10" t="s">
        <v>69</v>
      </c>
      <c r="D74" s="10"/>
      <c r="E74" s="10">
        <v>6215</v>
      </c>
      <c r="F74" s="11">
        <v>45888</v>
      </c>
      <c r="G74" s="10" t="s">
        <v>2197</v>
      </c>
      <c r="H74" s="10">
        <v>79314946</v>
      </c>
      <c r="I74" s="10" t="s">
        <v>2194</v>
      </c>
      <c r="J74" s="10" t="s">
        <v>70</v>
      </c>
      <c r="K74" s="10" t="s">
        <v>1953</v>
      </c>
      <c r="L74" s="10"/>
      <c r="M74" s="10" t="s">
        <v>2847</v>
      </c>
      <c r="N74" s="10">
        <v>29452036</v>
      </c>
      <c r="O74" s="10" t="s">
        <v>82</v>
      </c>
      <c r="P74" s="10"/>
      <c r="Q74" s="10"/>
      <c r="R74" s="10" t="s">
        <v>88</v>
      </c>
      <c r="S74" s="10" t="s">
        <v>76</v>
      </c>
      <c r="T74" s="10"/>
      <c r="U74" s="10">
        <v>816001215</v>
      </c>
      <c r="V74" s="10" t="s">
        <v>87</v>
      </c>
      <c r="W74" s="10"/>
      <c r="X74" s="10" t="s">
        <v>2848</v>
      </c>
      <c r="Y74" s="10" t="s">
        <v>79</v>
      </c>
      <c r="Z74" s="10" t="s">
        <v>102</v>
      </c>
      <c r="AA74" s="10">
        <v>1112768436</v>
      </c>
      <c r="AB74" s="10"/>
      <c r="AC74" s="10"/>
      <c r="AD74" s="10"/>
      <c r="AE74" s="10" t="s">
        <v>2849</v>
      </c>
      <c r="AF74" s="10" t="s">
        <v>126</v>
      </c>
      <c r="AG74" s="10"/>
      <c r="AH74" s="10"/>
      <c r="AI74" s="10"/>
      <c r="AJ74" s="10"/>
      <c r="AK74" s="10"/>
      <c r="AL74" s="10">
        <v>30</v>
      </c>
      <c r="AM74" s="10" t="s">
        <v>106</v>
      </c>
      <c r="AN74" s="10">
        <v>0</v>
      </c>
      <c r="AO74" s="10" t="s">
        <v>117</v>
      </c>
      <c r="AP74" s="10">
        <v>0</v>
      </c>
      <c r="AQ74" s="10">
        <v>0</v>
      </c>
      <c r="AR74" s="11">
        <v>45898</v>
      </c>
      <c r="AS74" s="11">
        <v>45927</v>
      </c>
      <c r="AT74" s="11"/>
      <c r="AU74" s="10">
        <v>100</v>
      </c>
      <c r="AV74" s="10">
        <v>10</v>
      </c>
      <c r="AW74" s="10">
        <v>100</v>
      </c>
      <c r="AX74" s="10">
        <v>0</v>
      </c>
      <c r="AY74" s="10"/>
    </row>
    <row r="75" spans="1:51" s="29" customFormat="1" ht="15.75" thickBot="1" x14ac:dyDescent="0.3">
      <c r="A75" s="28">
        <v>65</v>
      </c>
      <c r="B75" s="29" t="s">
        <v>2072</v>
      </c>
      <c r="C75" s="10" t="s">
        <v>69</v>
      </c>
      <c r="D75" s="10"/>
      <c r="E75" s="10">
        <v>6218</v>
      </c>
      <c r="F75" s="11">
        <v>45889</v>
      </c>
      <c r="G75" s="10" t="s">
        <v>2197</v>
      </c>
      <c r="H75" s="10">
        <v>79314946</v>
      </c>
      <c r="I75" s="10" t="s">
        <v>2194</v>
      </c>
      <c r="J75" s="10" t="s">
        <v>70</v>
      </c>
      <c r="K75" s="10" t="s">
        <v>1955</v>
      </c>
      <c r="L75" s="10"/>
      <c r="M75" s="10" t="s">
        <v>2850</v>
      </c>
      <c r="N75" s="10">
        <v>10234000</v>
      </c>
      <c r="O75" s="10" t="s">
        <v>82</v>
      </c>
      <c r="P75" s="10"/>
      <c r="Q75" s="10"/>
      <c r="R75" s="10" t="s">
        <v>88</v>
      </c>
      <c r="S75" s="10" t="s">
        <v>76</v>
      </c>
      <c r="T75" s="10"/>
      <c r="U75" s="10">
        <v>800244445</v>
      </c>
      <c r="V75" s="10" t="s">
        <v>112</v>
      </c>
      <c r="W75" s="10"/>
      <c r="X75" s="10" t="s">
        <v>2851</v>
      </c>
      <c r="Y75" s="10" t="s">
        <v>92</v>
      </c>
      <c r="Z75" s="10" t="s">
        <v>126</v>
      </c>
      <c r="AA75" s="10"/>
      <c r="AB75" s="10"/>
      <c r="AC75" s="10"/>
      <c r="AD75" s="10"/>
      <c r="AE75" s="10"/>
      <c r="AF75" s="10" t="s">
        <v>102</v>
      </c>
      <c r="AG75" s="10">
        <v>1093218462</v>
      </c>
      <c r="AH75" s="10"/>
      <c r="AI75" s="10"/>
      <c r="AJ75" s="10"/>
      <c r="AK75" s="10" t="s">
        <v>2852</v>
      </c>
      <c r="AL75" s="10">
        <v>61</v>
      </c>
      <c r="AM75" s="10" t="s">
        <v>106</v>
      </c>
      <c r="AN75" s="10">
        <v>0</v>
      </c>
      <c r="AO75" s="10" t="s">
        <v>117</v>
      </c>
      <c r="AP75" s="10">
        <v>0</v>
      </c>
      <c r="AQ75" s="10">
        <v>0</v>
      </c>
      <c r="AR75" s="11">
        <v>45901</v>
      </c>
      <c r="AS75" s="11">
        <v>45961</v>
      </c>
      <c r="AT75" s="11"/>
      <c r="AU75" s="10">
        <v>100</v>
      </c>
      <c r="AV75" s="10">
        <v>0</v>
      </c>
      <c r="AW75" s="10">
        <v>100</v>
      </c>
      <c r="AX75" s="10">
        <v>0</v>
      </c>
      <c r="AY75" s="10"/>
    </row>
    <row r="76" spans="1:51" s="29" customFormat="1" ht="15.75" thickBot="1" x14ac:dyDescent="0.3">
      <c r="A76" s="28">
        <v>66</v>
      </c>
      <c r="B76" s="29" t="s">
        <v>2073</v>
      </c>
      <c r="C76" s="10" t="s">
        <v>69</v>
      </c>
      <c r="D76" s="10"/>
      <c r="E76" s="10">
        <v>6221</v>
      </c>
      <c r="F76" s="11">
        <v>45894</v>
      </c>
      <c r="G76" s="10" t="s">
        <v>2435</v>
      </c>
      <c r="H76" s="10">
        <v>10098659</v>
      </c>
      <c r="I76" s="10" t="s">
        <v>2190</v>
      </c>
      <c r="J76" s="10" t="s">
        <v>70</v>
      </c>
      <c r="K76" s="10" t="s">
        <v>1955</v>
      </c>
      <c r="L76" s="10"/>
      <c r="M76" s="10" t="s">
        <v>2853</v>
      </c>
      <c r="N76" s="10">
        <v>17564343</v>
      </c>
      <c r="O76" s="10" t="s">
        <v>82</v>
      </c>
      <c r="P76" s="10"/>
      <c r="Q76" s="10"/>
      <c r="R76" s="10" t="s">
        <v>75</v>
      </c>
      <c r="S76" s="10" t="s">
        <v>102</v>
      </c>
      <c r="T76" s="10">
        <v>1006461884</v>
      </c>
      <c r="U76" s="10"/>
      <c r="V76" s="10"/>
      <c r="W76" s="10"/>
      <c r="X76" s="10" t="s">
        <v>2854</v>
      </c>
      <c r="Y76" s="10" t="s">
        <v>92</v>
      </c>
      <c r="Z76" s="10" t="s">
        <v>126</v>
      </c>
      <c r="AA76" s="10"/>
      <c r="AB76" s="10"/>
      <c r="AC76" s="10"/>
      <c r="AD76" s="10"/>
      <c r="AE76" s="10"/>
      <c r="AF76" s="10" t="s">
        <v>102</v>
      </c>
      <c r="AG76" s="10">
        <v>42006885</v>
      </c>
      <c r="AH76" s="10"/>
      <c r="AI76" s="10"/>
      <c r="AJ76" s="10"/>
      <c r="AK76" s="10" t="s">
        <v>2582</v>
      </c>
      <c r="AL76" s="10">
        <v>113</v>
      </c>
      <c r="AM76" s="10" t="s">
        <v>106</v>
      </c>
      <c r="AN76" s="10">
        <v>0</v>
      </c>
      <c r="AO76" s="10" t="s">
        <v>117</v>
      </c>
      <c r="AP76" s="10">
        <v>0</v>
      </c>
      <c r="AQ76" s="10">
        <v>0</v>
      </c>
      <c r="AR76" s="11">
        <v>45896</v>
      </c>
      <c r="AS76" s="11">
        <v>46008</v>
      </c>
      <c r="AT76" s="11"/>
      <c r="AU76" s="10">
        <v>100</v>
      </c>
      <c r="AV76" s="10">
        <v>4</v>
      </c>
      <c r="AW76" s="10">
        <v>100</v>
      </c>
      <c r="AX76" s="10">
        <v>0</v>
      </c>
      <c r="AY76" s="10"/>
    </row>
    <row r="77" spans="1:51" s="29" customFormat="1" ht="15.75" thickBot="1" x14ac:dyDescent="0.3">
      <c r="A77" s="28">
        <v>67</v>
      </c>
      <c r="B77" s="29" t="s">
        <v>2074</v>
      </c>
      <c r="C77" s="10" t="s">
        <v>69</v>
      </c>
      <c r="D77" s="10"/>
      <c r="E77" s="10">
        <v>6224</v>
      </c>
      <c r="F77" s="11">
        <v>45894</v>
      </c>
      <c r="G77" s="10" t="s">
        <v>2435</v>
      </c>
      <c r="H77" s="10">
        <v>10098659</v>
      </c>
      <c r="I77" s="10" t="s">
        <v>2190</v>
      </c>
      <c r="J77" s="10" t="s">
        <v>70</v>
      </c>
      <c r="K77" s="10" t="s">
        <v>1955</v>
      </c>
      <c r="L77" s="10"/>
      <c r="M77" s="10" t="s">
        <v>2855</v>
      </c>
      <c r="N77" s="10">
        <v>82271746</v>
      </c>
      <c r="O77" s="10" t="s">
        <v>82</v>
      </c>
      <c r="P77" s="10"/>
      <c r="Q77" s="10"/>
      <c r="R77" s="10" t="s">
        <v>88</v>
      </c>
      <c r="S77" s="10" t="s">
        <v>76</v>
      </c>
      <c r="T77" s="10"/>
      <c r="U77" s="10">
        <v>900272190</v>
      </c>
      <c r="V77" s="10" t="s">
        <v>100</v>
      </c>
      <c r="W77" s="10"/>
      <c r="X77" s="10" t="s">
        <v>2856</v>
      </c>
      <c r="Y77" s="10" t="s">
        <v>92</v>
      </c>
      <c r="Z77" s="10" t="s">
        <v>126</v>
      </c>
      <c r="AA77" s="10"/>
      <c r="AB77" s="10"/>
      <c r="AC77" s="10"/>
      <c r="AD77" s="10"/>
      <c r="AE77" s="10"/>
      <c r="AF77" s="10" t="s">
        <v>102</v>
      </c>
      <c r="AG77" s="10">
        <v>9868452</v>
      </c>
      <c r="AH77" s="10"/>
      <c r="AI77" s="10"/>
      <c r="AJ77" s="10"/>
      <c r="AK77" s="10" t="s">
        <v>2857</v>
      </c>
      <c r="AL77" s="10">
        <v>0</v>
      </c>
      <c r="AM77" s="10" t="s">
        <v>106</v>
      </c>
      <c r="AN77" s="10">
        <v>0</v>
      </c>
      <c r="AO77" s="10" t="s">
        <v>117</v>
      </c>
      <c r="AP77" s="10">
        <v>0</v>
      </c>
      <c r="AQ77" s="10">
        <v>0</v>
      </c>
      <c r="AR77" s="11"/>
      <c r="AS77" s="11"/>
      <c r="AT77" s="11"/>
      <c r="AU77" s="10">
        <v>100</v>
      </c>
      <c r="AV77" s="10">
        <v>0</v>
      </c>
      <c r="AW77" s="10">
        <v>100</v>
      </c>
      <c r="AX77" s="10">
        <v>0</v>
      </c>
      <c r="AY77" s="10" t="s">
        <v>2764</v>
      </c>
    </row>
    <row r="78" spans="1:51" s="29" customFormat="1" ht="15.75" thickBot="1" x14ac:dyDescent="0.3">
      <c r="A78" s="28">
        <v>68</v>
      </c>
      <c r="B78" s="29" t="s">
        <v>2075</v>
      </c>
      <c r="C78" s="10" t="s">
        <v>69</v>
      </c>
      <c r="D78" s="10"/>
      <c r="E78" s="10">
        <v>6237</v>
      </c>
      <c r="F78" s="11">
        <v>45891</v>
      </c>
      <c r="G78" s="10" t="s">
        <v>2435</v>
      </c>
      <c r="H78" s="10">
        <v>10098659</v>
      </c>
      <c r="I78" s="10" t="s">
        <v>2190</v>
      </c>
      <c r="J78" s="10" t="s">
        <v>70</v>
      </c>
      <c r="K78" s="10" t="s">
        <v>1955</v>
      </c>
      <c r="L78" s="10"/>
      <c r="M78" s="10" t="s">
        <v>2858</v>
      </c>
      <c r="N78" s="10">
        <v>13868291</v>
      </c>
      <c r="O78" s="10" t="s">
        <v>82</v>
      </c>
      <c r="P78" s="10"/>
      <c r="Q78" s="10"/>
      <c r="R78" s="10" t="s">
        <v>75</v>
      </c>
      <c r="S78" s="10" t="s">
        <v>102</v>
      </c>
      <c r="T78" s="10">
        <v>42122724</v>
      </c>
      <c r="U78" s="10"/>
      <c r="V78" s="10"/>
      <c r="W78" s="10"/>
      <c r="X78" s="10" t="s">
        <v>2859</v>
      </c>
      <c r="Y78" s="10" t="s">
        <v>92</v>
      </c>
      <c r="Z78" s="10" t="s">
        <v>126</v>
      </c>
      <c r="AA78" s="10"/>
      <c r="AB78" s="10"/>
      <c r="AC78" s="10"/>
      <c r="AD78" s="10"/>
      <c r="AE78" s="10"/>
      <c r="AF78" s="10" t="s">
        <v>102</v>
      </c>
      <c r="AG78" s="10">
        <v>42119014</v>
      </c>
      <c r="AH78" s="10"/>
      <c r="AI78" s="10"/>
      <c r="AJ78" s="10"/>
      <c r="AK78" s="10" t="s">
        <v>2840</v>
      </c>
      <c r="AL78" s="10">
        <v>110</v>
      </c>
      <c r="AM78" s="10" t="s">
        <v>106</v>
      </c>
      <c r="AN78" s="10">
        <v>0</v>
      </c>
      <c r="AO78" s="10" t="s">
        <v>117</v>
      </c>
      <c r="AP78" s="10">
        <v>0</v>
      </c>
      <c r="AQ78" s="10">
        <v>0</v>
      </c>
      <c r="AR78" s="11">
        <v>45894</v>
      </c>
      <c r="AS78" s="11">
        <v>46003</v>
      </c>
      <c r="AT78" s="11"/>
      <c r="AU78" s="10">
        <v>100</v>
      </c>
      <c r="AV78" s="10">
        <v>6</v>
      </c>
      <c r="AW78" s="10">
        <v>100</v>
      </c>
      <c r="AX78" s="10">
        <v>0</v>
      </c>
      <c r="AY78" s="10"/>
    </row>
    <row r="79" spans="1:51" s="29" customFormat="1" ht="15.75" thickBot="1" x14ac:dyDescent="0.3">
      <c r="A79" s="28">
        <v>69</v>
      </c>
      <c r="B79" s="29" t="s">
        <v>2076</v>
      </c>
      <c r="C79" s="10" t="s">
        <v>69</v>
      </c>
      <c r="D79" s="10"/>
      <c r="E79" s="10">
        <v>6239</v>
      </c>
      <c r="F79" s="11">
        <v>45898</v>
      </c>
      <c r="G79" s="10" t="s">
        <v>2435</v>
      </c>
      <c r="H79" s="10">
        <v>10098659</v>
      </c>
      <c r="I79" s="10" t="s">
        <v>2190</v>
      </c>
      <c r="J79" s="10" t="s">
        <v>70</v>
      </c>
      <c r="K79" s="10" t="s">
        <v>1955</v>
      </c>
      <c r="L79" s="10"/>
      <c r="M79" s="10" t="s">
        <v>2860</v>
      </c>
      <c r="N79" s="10">
        <v>12000000</v>
      </c>
      <c r="O79" s="10" t="s">
        <v>82</v>
      </c>
      <c r="P79" s="10"/>
      <c r="Q79" s="10"/>
      <c r="R79" s="10" t="s">
        <v>88</v>
      </c>
      <c r="S79" s="10" t="s">
        <v>76</v>
      </c>
      <c r="T79" s="10"/>
      <c r="U79" s="10">
        <v>901163080</v>
      </c>
      <c r="V79" s="10" t="s">
        <v>142</v>
      </c>
      <c r="W79" s="10"/>
      <c r="X79" s="10" t="s">
        <v>2861</v>
      </c>
      <c r="Y79" s="10" t="s">
        <v>79</v>
      </c>
      <c r="Z79" s="10" t="s">
        <v>102</v>
      </c>
      <c r="AA79" s="10">
        <v>1113309587</v>
      </c>
      <c r="AB79" s="10"/>
      <c r="AC79" s="10"/>
      <c r="AD79" s="10"/>
      <c r="AE79" s="10" t="s">
        <v>2862</v>
      </c>
      <c r="AF79" s="10" t="s">
        <v>126</v>
      </c>
      <c r="AG79" s="10"/>
      <c r="AH79" s="10"/>
      <c r="AI79" s="10"/>
      <c r="AJ79" s="10"/>
      <c r="AK79" s="10"/>
      <c r="AL79" s="10">
        <v>0</v>
      </c>
      <c r="AM79" s="10" t="s">
        <v>106</v>
      </c>
      <c r="AN79" s="10">
        <v>0</v>
      </c>
      <c r="AO79" s="10" t="s">
        <v>117</v>
      </c>
      <c r="AP79" s="10">
        <v>0</v>
      </c>
      <c r="AQ79" s="10">
        <v>0</v>
      </c>
      <c r="AR79" s="11"/>
      <c r="AS79" s="11"/>
      <c r="AT79" s="11"/>
      <c r="AU79" s="10">
        <v>100</v>
      </c>
      <c r="AV79" s="10">
        <v>0</v>
      </c>
      <c r="AW79" s="10">
        <v>100</v>
      </c>
      <c r="AX79" s="10">
        <v>0</v>
      </c>
      <c r="AY79" s="10" t="s">
        <v>2764</v>
      </c>
    </row>
    <row r="80" spans="1:51" s="29" customFormat="1" ht="15.75" thickBot="1" x14ac:dyDescent="0.3">
      <c r="A80" s="28">
        <v>70</v>
      </c>
      <c r="B80" s="29" t="s">
        <v>2077</v>
      </c>
      <c r="C80" s="10" t="s">
        <v>69</v>
      </c>
      <c r="D80" s="10"/>
      <c r="E80" s="10">
        <v>6244</v>
      </c>
      <c r="F80" s="11">
        <v>45896</v>
      </c>
      <c r="G80" s="10" t="s">
        <v>2197</v>
      </c>
      <c r="H80" s="10">
        <v>79314946</v>
      </c>
      <c r="I80" s="10" t="s">
        <v>2194</v>
      </c>
      <c r="J80" s="10" t="s">
        <v>70</v>
      </c>
      <c r="K80" s="10" t="s">
        <v>1955</v>
      </c>
      <c r="L80" s="10"/>
      <c r="M80" s="10" t="s">
        <v>2863</v>
      </c>
      <c r="N80" s="10">
        <v>12000000</v>
      </c>
      <c r="O80" s="10" t="s">
        <v>82</v>
      </c>
      <c r="P80" s="10"/>
      <c r="Q80" s="10"/>
      <c r="R80" s="10" t="s">
        <v>88</v>
      </c>
      <c r="S80" s="10" t="s">
        <v>76</v>
      </c>
      <c r="T80" s="10"/>
      <c r="U80" s="10">
        <v>901546890</v>
      </c>
      <c r="V80" s="10" t="s">
        <v>74</v>
      </c>
      <c r="W80" s="10"/>
      <c r="X80" s="10" t="s">
        <v>2864</v>
      </c>
      <c r="Y80" s="10" t="s">
        <v>92</v>
      </c>
      <c r="Z80" s="10" t="s">
        <v>126</v>
      </c>
      <c r="AA80" s="10"/>
      <c r="AB80" s="10"/>
      <c r="AC80" s="10"/>
      <c r="AD80" s="10"/>
      <c r="AE80" s="10"/>
      <c r="AF80" s="10" t="s">
        <v>102</v>
      </c>
      <c r="AG80" s="10">
        <v>10030771</v>
      </c>
      <c r="AH80" s="10"/>
      <c r="AI80" s="10"/>
      <c r="AJ80" s="10"/>
      <c r="AK80" s="10" t="s">
        <v>2744</v>
      </c>
      <c r="AL80" s="10">
        <v>121</v>
      </c>
      <c r="AM80" s="10" t="s">
        <v>106</v>
      </c>
      <c r="AN80" s="10">
        <v>0</v>
      </c>
      <c r="AO80" s="10" t="s">
        <v>117</v>
      </c>
      <c r="AP80" s="10">
        <v>0</v>
      </c>
      <c r="AQ80" s="10">
        <v>0</v>
      </c>
      <c r="AR80" s="11">
        <v>45902</v>
      </c>
      <c r="AS80" s="11">
        <v>46022</v>
      </c>
      <c r="AT80" s="11"/>
      <c r="AU80" s="10">
        <v>100</v>
      </c>
      <c r="AV80" s="10">
        <v>0</v>
      </c>
      <c r="AW80" s="10">
        <v>100</v>
      </c>
      <c r="AX80" s="10">
        <v>0</v>
      </c>
      <c r="AY80" s="10"/>
    </row>
    <row r="81" spans="1:51" s="29" customFormat="1" ht="15.75" thickBot="1" x14ac:dyDescent="0.3">
      <c r="A81" s="28">
        <v>71</v>
      </c>
      <c r="B81" s="29" t="s">
        <v>2078</v>
      </c>
      <c r="C81" s="10" t="s">
        <v>69</v>
      </c>
      <c r="D81" s="10"/>
      <c r="E81" s="10">
        <v>6250</v>
      </c>
      <c r="F81" s="11">
        <v>45894</v>
      </c>
      <c r="G81" s="10" t="s">
        <v>2435</v>
      </c>
      <c r="H81" s="10">
        <v>10098659</v>
      </c>
      <c r="I81" s="10" t="s">
        <v>2190</v>
      </c>
      <c r="J81" s="10" t="s">
        <v>70</v>
      </c>
      <c r="K81" s="10" t="s">
        <v>1934</v>
      </c>
      <c r="L81" s="10"/>
      <c r="M81" s="10" t="s">
        <v>2865</v>
      </c>
      <c r="N81" s="10">
        <v>215000000</v>
      </c>
      <c r="O81" s="10" t="s">
        <v>69</v>
      </c>
      <c r="P81" s="10">
        <v>800131646</v>
      </c>
      <c r="Q81" s="10" t="s">
        <v>137</v>
      </c>
      <c r="R81" s="10" t="s">
        <v>88</v>
      </c>
      <c r="S81" s="10" t="s">
        <v>76</v>
      </c>
      <c r="T81" s="10"/>
      <c r="U81" s="10">
        <v>901431330</v>
      </c>
      <c r="V81" s="10" t="s">
        <v>112</v>
      </c>
      <c r="W81" s="10"/>
      <c r="X81" s="10" t="s">
        <v>2866</v>
      </c>
      <c r="Y81" s="10" t="s">
        <v>79</v>
      </c>
      <c r="Z81" s="10" t="s">
        <v>102</v>
      </c>
      <c r="AA81" s="10">
        <v>1088298749</v>
      </c>
      <c r="AB81" s="10"/>
      <c r="AC81" s="10"/>
      <c r="AD81" s="10"/>
      <c r="AE81" s="10" t="s">
        <v>2867</v>
      </c>
      <c r="AF81" s="10" t="s">
        <v>126</v>
      </c>
      <c r="AG81" s="10"/>
      <c r="AH81" s="10"/>
      <c r="AI81" s="10"/>
      <c r="AJ81" s="10"/>
      <c r="AK81" s="10"/>
      <c r="AL81" s="10">
        <v>338</v>
      </c>
      <c r="AM81" s="10" t="s">
        <v>106</v>
      </c>
      <c r="AN81" s="10">
        <v>0</v>
      </c>
      <c r="AO81" s="10" t="s">
        <v>117</v>
      </c>
      <c r="AP81" s="10">
        <v>0</v>
      </c>
      <c r="AQ81" s="10">
        <v>0</v>
      </c>
      <c r="AR81" s="11">
        <v>45897</v>
      </c>
      <c r="AS81" s="11">
        <v>46234</v>
      </c>
      <c r="AT81" s="11"/>
      <c r="AU81" s="10">
        <v>100</v>
      </c>
      <c r="AV81" s="10">
        <v>1</v>
      </c>
      <c r="AW81" s="10">
        <v>100</v>
      </c>
      <c r="AX81" s="10">
        <v>0</v>
      </c>
      <c r="AY81" s="10"/>
    </row>
    <row r="82" spans="1:51" s="29" customFormat="1" ht="15.75" thickBot="1" x14ac:dyDescent="0.3">
      <c r="A82" s="28">
        <v>72</v>
      </c>
      <c r="B82" s="29" t="s">
        <v>2079</v>
      </c>
      <c r="C82" s="10" t="s">
        <v>69</v>
      </c>
      <c r="D82" s="10"/>
      <c r="E82" s="10">
        <v>5404</v>
      </c>
      <c r="F82" s="11">
        <v>45686</v>
      </c>
      <c r="G82" s="10" t="s">
        <v>2531</v>
      </c>
      <c r="H82" s="10">
        <v>9862704</v>
      </c>
      <c r="I82" s="10" t="s">
        <v>2180</v>
      </c>
      <c r="J82" s="10" t="s">
        <v>83</v>
      </c>
      <c r="K82" s="10" t="s">
        <v>1955</v>
      </c>
      <c r="L82" s="10"/>
      <c r="M82" s="10" t="s">
        <v>2868</v>
      </c>
      <c r="N82" s="10">
        <v>20000000</v>
      </c>
      <c r="O82" s="10" t="s">
        <v>82</v>
      </c>
      <c r="P82" s="10"/>
      <c r="Q82" s="10"/>
      <c r="R82" s="10" t="s">
        <v>75</v>
      </c>
      <c r="S82" s="10" t="s">
        <v>102</v>
      </c>
      <c r="T82" s="10">
        <v>9873073</v>
      </c>
      <c r="U82" s="10"/>
      <c r="V82" s="10"/>
      <c r="W82" s="10"/>
      <c r="X82" s="10" t="s">
        <v>2869</v>
      </c>
      <c r="Y82" s="10" t="s">
        <v>92</v>
      </c>
      <c r="Z82" s="10" t="s">
        <v>126</v>
      </c>
      <c r="AA82" s="10"/>
      <c r="AB82" s="10"/>
      <c r="AC82" s="10"/>
      <c r="AD82" s="10"/>
      <c r="AE82" s="10"/>
      <c r="AF82" s="10" t="s">
        <v>102</v>
      </c>
      <c r="AG82" s="10">
        <v>16072711</v>
      </c>
      <c r="AH82" s="10"/>
      <c r="AI82" s="10"/>
      <c r="AJ82" s="10"/>
      <c r="AK82" s="10" t="s">
        <v>2870</v>
      </c>
      <c r="AL82" s="10">
        <v>179</v>
      </c>
      <c r="AM82" s="10" t="s">
        <v>106</v>
      </c>
      <c r="AN82" s="10">
        <v>0</v>
      </c>
      <c r="AO82" s="10" t="s">
        <v>117</v>
      </c>
      <c r="AP82" s="10">
        <v>0</v>
      </c>
      <c r="AQ82" s="10">
        <v>0</v>
      </c>
      <c r="AR82" s="11">
        <v>45691</v>
      </c>
      <c r="AS82" s="11">
        <v>45869</v>
      </c>
      <c r="AT82" s="11">
        <v>45880</v>
      </c>
      <c r="AU82" s="10">
        <v>100</v>
      </c>
      <c r="AV82" s="10">
        <v>100</v>
      </c>
      <c r="AW82" s="10">
        <v>100</v>
      </c>
      <c r="AX82" s="10">
        <v>100</v>
      </c>
      <c r="AY82" s="10" t="s">
        <v>2871</v>
      </c>
    </row>
    <row r="83" spans="1:51" s="29" customFormat="1" ht="15.75" thickBot="1" x14ac:dyDescent="0.3">
      <c r="A83" s="28">
        <v>73</v>
      </c>
      <c r="B83" s="29" t="s">
        <v>2080</v>
      </c>
      <c r="C83" s="10" t="s">
        <v>69</v>
      </c>
      <c r="D83" s="10"/>
      <c r="E83" s="10">
        <v>5431</v>
      </c>
      <c r="F83" s="11">
        <v>45678</v>
      </c>
      <c r="G83" s="10" t="s">
        <v>2511</v>
      </c>
      <c r="H83" s="10">
        <v>11443583</v>
      </c>
      <c r="I83" s="10" t="s">
        <v>2180</v>
      </c>
      <c r="J83" s="10" t="s">
        <v>83</v>
      </c>
      <c r="K83" s="10" t="s">
        <v>1955</v>
      </c>
      <c r="L83" s="10"/>
      <c r="M83" s="10" t="s">
        <v>2872</v>
      </c>
      <c r="N83" s="10">
        <v>5400000</v>
      </c>
      <c r="O83" s="10" t="s">
        <v>82</v>
      </c>
      <c r="P83" s="10"/>
      <c r="Q83" s="10"/>
      <c r="R83" s="10" t="s">
        <v>75</v>
      </c>
      <c r="S83" s="10" t="s">
        <v>102</v>
      </c>
      <c r="T83" s="10">
        <v>42151001</v>
      </c>
      <c r="U83" s="10"/>
      <c r="V83" s="10"/>
      <c r="W83" s="10"/>
      <c r="X83" s="10" t="s">
        <v>2873</v>
      </c>
      <c r="Y83" s="10" t="s">
        <v>92</v>
      </c>
      <c r="Z83" s="10" t="s">
        <v>126</v>
      </c>
      <c r="AA83" s="10"/>
      <c r="AB83" s="10"/>
      <c r="AC83" s="10"/>
      <c r="AD83" s="10"/>
      <c r="AE83" s="10"/>
      <c r="AF83" s="10" t="s">
        <v>102</v>
      </c>
      <c r="AG83" s="10">
        <v>42070254</v>
      </c>
      <c r="AH83" s="10"/>
      <c r="AI83" s="10"/>
      <c r="AJ83" s="10"/>
      <c r="AK83" s="10" t="s">
        <v>2741</v>
      </c>
      <c r="AL83" s="10">
        <v>159</v>
      </c>
      <c r="AM83" s="10" t="s">
        <v>106</v>
      </c>
      <c r="AN83" s="10">
        <v>0</v>
      </c>
      <c r="AO83" s="10" t="s">
        <v>117</v>
      </c>
      <c r="AP83" s="10">
        <v>0</v>
      </c>
      <c r="AQ83" s="10">
        <v>0</v>
      </c>
      <c r="AR83" s="11">
        <v>45680</v>
      </c>
      <c r="AS83" s="11">
        <v>45838</v>
      </c>
      <c r="AT83" s="11">
        <v>45898</v>
      </c>
      <c r="AU83" s="10">
        <v>100</v>
      </c>
      <c r="AV83" s="10">
        <v>100</v>
      </c>
      <c r="AW83" s="10">
        <v>100</v>
      </c>
      <c r="AX83" s="10">
        <v>100</v>
      </c>
      <c r="AY83" s="10" t="s">
        <v>2871</v>
      </c>
    </row>
    <row r="84" spans="1:51" s="29" customFormat="1" ht="15.75" thickBot="1" x14ac:dyDescent="0.3">
      <c r="A84" s="28">
        <v>74</v>
      </c>
      <c r="B84" s="29" t="s">
        <v>2081</v>
      </c>
      <c r="C84" s="10" t="s">
        <v>69</v>
      </c>
      <c r="D84" s="10"/>
      <c r="E84" s="10">
        <v>5532</v>
      </c>
      <c r="F84" s="11">
        <v>45707</v>
      </c>
      <c r="G84" s="10" t="s">
        <v>2189</v>
      </c>
      <c r="H84" s="10">
        <v>10098659</v>
      </c>
      <c r="I84" s="10" t="s">
        <v>2190</v>
      </c>
      <c r="J84" s="10" t="s">
        <v>83</v>
      </c>
      <c r="K84" s="10" t="s">
        <v>1955</v>
      </c>
      <c r="L84" s="10"/>
      <c r="M84" s="10" t="s">
        <v>2874</v>
      </c>
      <c r="N84" s="10">
        <v>37148996</v>
      </c>
      <c r="O84" s="10" t="s">
        <v>82</v>
      </c>
      <c r="P84" s="10"/>
      <c r="Q84" s="10"/>
      <c r="R84" s="10" t="s">
        <v>88</v>
      </c>
      <c r="S84" s="10" t="s">
        <v>76</v>
      </c>
      <c r="T84" s="10"/>
      <c r="U84" s="10">
        <v>891480049</v>
      </c>
      <c r="V84" s="10" t="s">
        <v>87</v>
      </c>
      <c r="W84" s="10"/>
      <c r="X84" s="10" t="s">
        <v>2875</v>
      </c>
      <c r="Y84" s="10" t="s">
        <v>92</v>
      </c>
      <c r="Z84" s="10" t="s">
        <v>126</v>
      </c>
      <c r="AA84" s="10"/>
      <c r="AB84" s="10"/>
      <c r="AC84" s="10"/>
      <c r="AD84" s="10"/>
      <c r="AE84" s="10"/>
      <c r="AF84" s="10" t="s">
        <v>102</v>
      </c>
      <c r="AG84" s="10">
        <v>75144331</v>
      </c>
      <c r="AH84" s="10"/>
      <c r="AI84" s="10"/>
      <c r="AJ84" s="10"/>
      <c r="AK84" s="10" t="s">
        <v>2876</v>
      </c>
      <c r="AL84" s="10">
        <v>300</v>
      </c>
      <c r="AM84" s="10" t="s">
        <v>106</v>
      </c>
      <c r="AN84" s="10">
        <v>0</v>
      </c>
      <c r="AO84" s="10" t="s">
        <v>117</v>
      </c>
      <c r="AP84" s="10">
        <v>0</v>
      </c>
      <c r="AQ84" s="10">
        <v>0</v>
      </c>
      <c r="AR84" s="11">
        <v>45709</v>
      </c>
      <c r="AS84" s="11">
        <v>46008</v>
      </c>
      <c r="AT84" s="11"/>
      <c r="AU84" s="10">
        <v>100</v>
      </c>
      <c r="AV84" s="10">
        <v>58</v>
      </c>
      <c r="AW84" s="10">
        <v>100</v>
      </c>
      <c r="AX84" s="10">
        <v>58</v>
      </c>
      <c r="AY84" s="10" t="s">
        <v>2877</v>
      </c>
    </row>
    <row r="85" spans="1:51" s="29" customFormat="1" ht="15.75" thickBot="1" x14ac:dyDescent="0.3">
      <c r="A85" s="28">
        <v>75</v>
      </c>
      <c r="B85" s="29" t="s">
        <v>2082</v>
      </c>
      <c r="C85" s="10" t="s">
        <v>69</v>
      </c>
      <c r="D85" s="10"/>
      <c r="E85" s="10">
        <v>5586</v>
      </c>
      <c r="F85" s="11">
        <v>45691</v>
      </c>
      <c r="G85" s="10" t="s">
        <v>2189</v>
      </c>
      <c r="H85" s="10">
        <v>10098659</v>
      </c>
      <c r="I85" s="10" t="s">
        <v>2190</v>
      </c>
      <c r="J85" s="10" t="s">
        <v>83</v>
      </c>
      <c r="K85" s="10" t="s">
        <v>1934</v>
      </c>
      <c r="L85" s="10"/>
      <c r="M85" s="10" t="s">
        <v>2878</v>
      </c>
      <c r="N85" s="10">
        <v>88203997</v>
      </c>
      <c r="O85" s="10" t="s">
        <v>82</v>
      </c>
      <c r="P85" s="10"/>
      <c r="Q85" s="10"/>
      <c r="R85" s="10" t="s">
        <v>88</v>
      </c>
      <c r="S85" s="10" t="s">
        <v>76</v>
      </c>
      <c r="T85" s="10"/>
      <c r="U85" s="10">
        <v>891400669</v>
      </c>
      <c r="V85" s="10" t="s">
        <v>137</v>
      </c>
      <c r="W85" s="10"/>
      <c r="X85" s="10" t="s">
        <v>2879</v>
      </c>
      <c r="Y85" s="10" t="s">
        <v>92</v>
      </c>
      <c r="Z85" s="10" t="s">
        <v>126</v>
      </c>
      <c r="AA85" s="10"/>
      <c r="AB85" s="10"/>
      <c r="AC85" s="10"/>
      <c r="AD85" s="10"/>
      <c r="AE85" s="10"/>
      <c r="AF85" s="10" t="s">
        <v>102</v>
      </c>
      <c r="AG85" s="10">
        <v>42123318</v>
      </c>
      <c r="AH85" s="10"/>
      <c r="AI85" s="10"/>
      <c r="AJ85" s="10"/>
      <c r="AK85" s="10" t="s">
        <v>2304</v>
      </c>
      <c r="AL85" s="10">
        <v>315</v>
      </c>
      <c r="AM85" s="10" t="s">
        <v>106</v>
      </c>
      <c r="AN85" s="10">
        <v>0</v>
      </c>
      <c r="AO85" s="10" t="s">
        <v>95</v>
      </c>
      <c r="AP85" s="10">
        <v>0</v>
      </c>
      <c r="AQ85" s="10">
        <v>1</v>
      </c>
      <c r="AR85" s="11">
        <v>45693</v>
      </c>
      <c r="AS85" s="11">
        <v>46007</v>
      </c>
      <c r="AT85" s="11"/>
      <c r="AU85" s="10">
        <v>100</v>
      </c>
      <c r="AV85" s="10">
        <v>49</v>
      </c>
      <c r="AW85" s="10">
        <v>100</v>
      </c>
      <c r="AX85" s="10">
        <v>49</v>
      </c>
      <c r="AY85" s="10" t="s">
        <v>2880</v>
      </c>
    </row>
    <row r="86" spans="1:51" s="29" customFormat="1" ht="15.75" thickBot="1" x14ac:dyDescent="0.3">
      <c r="A86" s="28">
        <v>76</v>
      </c>
      <c r="B86" s="29" t="s">
        <v>2083</v>
      </c>
      <c r="C86" s="10" t="s">
        <v>69</v>
      </c>
      <c r="D86" s="10"/>
      <c r="E86" s="10">
        <v>5622</v>
      </c>
      <c r="F86" s="11">
        <v>45323</v>
      </c>
      <c r="G86" s="10" t="s">
        <v>2624</v>
      </c>
      <c r="H86" s="10">
        <v>70552231</v>
      </c>
      <c r="I86" s="10" t="s">
        <v>2625</v>
      </c>
      <c r="J86" s="10" t="s">
        <v>83</v>
      </c>
      <c r="K86" s="10" t="s">
        <v>1955</v>
      </c>
      <c r="L86" s="10"/>
      <c r="M86" s="10" t="s">
        <v>2881</v>
      </c>
      <c r="N86" s="10">
        <v>103292000</v>
      </c>
      <c r="O86" s="10" t="s">
        <v>82</v>
      </c>
      <c r="P86" s="10"/>
      <c r="Q86" s="10"/>
      <c r="R86" s="10" t="s">
        <v>88</v>
      </c>
      <c r="S86" s="10" t="s">
        <v>76</v>
      </c>
      <c r="T86" s="10"/>
      <c r="U86" s="10">
        <v>830016890</v>
      </c>
      <c r="V86" s="10" t="s">
        <v>87</v>
      </c>
      <c r="W86" s="10"/>
      <c r="X86" s="10" t="s">
        <v>2882</v>
      </c>
      <c r="Y86" s="10" t="s">
        <v>92</v>
      </c>
      <c r="Z86" s="10" t="s">
        <v>126</v>
      </c>
      <c r="AA86" s="10"/>
      <c r="AB86" s="10"/>
      <c r="AC86" s="10"/>
      <c r="AD86" s="10"/>
      <c r="AE86" s="10"/>
      <c r="AF86" s="10" t="s">
        <v>102</v>
      </c>
      <c r="AG86" s="10">
        <v>10285139</v>
      </c>
      <c r="AH86" s="10"/>
      <c r="AI86" s="10"/>
      <c r="AJ86" s="10"/>
      <c r="AK86" s="10" t="s">
        <v>2883</v>
      </c>
      <c r="AL86" s="10">
        <v>367</v>
      </c>
      <c r="AM86" s="10" t="s">
        <v>106</v>
      </c>
      <c r="AN86" s="10">
        <v>0</v>
      </c>
      <c r="AO86" s="10" t="s">
        <v>117</v>
      </c>
      <c r="AP86" s="10">
        <v>0</v>
      </c>
      <c r="AQ86" s="10">
        <v>0</v>
      </c>
      <c r="AR86" s="11">
        <v>45338</v>
      </c>
      <c r="AS86" s="11">
        <v>45704</v>
      </c>
      <c r="AT86" s="11">
        <v>45891</v>
      </c>
      <c r="AU86" s="10">
        <v>100</v>
      </c>
      <c r="AV86" s="10">
        <v>100</v>
      </c>
      <c r="AW86" s="10">
        <v>100</v>
      </c>
      <c r="AX86" s="10">
        <v>100</v>
      </c>
      <c r="AY86" s="10" t="s">
        <v>2871</v>
      </c>
    </row>
    <row r="87" spans="1:51" s="29" customFormat="1" ht="15.75" thickBot="1" x14ac:dyDescent="0.3">
      <c r="A87" s="28">
        <v>77</v>
      </c>
      <c r="B87" s="29" t="s">
        <v>2084</v>
      </c>
      <c r="C87" s="10" t="s">
        <v>69</v>
      </c>
      <c r="D87" s="10"/>
      <c r="E87" s="10">
        <v>5634</v>
      </c>
      <c r="F87" s="11">
        <v>45713</v>
      </c>
      <c r="G87" s="10" t="s">
        <v>2197</v>
      </c>
      <c r="H87" s="10">
        <v>79314946</v>
      </c>
      <c r="I87" s="10" t="s">
        <v>2194</v>
      </c>
      <c r="J87" s="10" t="s">
        <v>96</v>
      </c>
      <c r="K87" s="10" t="s">
        <v>1955</v>
      </c>
      <c r="L87" s="10"/>
      <c r="M87" s="10" t="s">
        <v>2884</v>
      </c>
      <c r="N87" s="10">
        <v>890001</v>
      </c>
      <c r="O87" s="10" t="s">
        <v>82</v>
      </c>
      <c r="P87" s="10"/>
      <c r="Q87" s="10"/>
      <c r="R87" s="10" t="s">
        <v>88</v>
      </c>
      <c r="S87" s="10" t="s">
        <v>76</v>
      </c>
      <c r="T87" s="10"/>
      <c r="U87" s="10">
        <v>830117370</v>
      </c>
      <c r="V87" s="10" t="s">
        <v>131</v>
      </c>
      <c r="W87" s="10"/>
      <c r="X87" s="10" t="s">
        <v>2885</v>
      </c>
      <c r="Y87" s="10" t="s">
        <v>92</v>
      </c>
      <c r="Z87" s="10" t="s">
        <v>126</v>
      </c>
      <c r="AA87" s="10"/>
      <c r="AB87" s="10"/>
      <c r="AC87" s="10"/>
      <c r="AD87" s="10"/>
      <c r="AE87" s="10"/>
      <c r="AF87" s="10" t="s">
        <v>102</v>
      </c>
      <c r="AG87" s="10">
        <v>30308752</v>
      </c>
      <c r="AH87" s="10"/>
      <c r="AI87" s="10"/>
      <c r="AJ87" s="10"/>
      <c r="AK87" s="10" t="s">
        <v>2886</v>
      </c>
      <c r="AL87" s="10">
        <v>15</v>
      </c>
      <c r="AM87" s="10" t="s">
        <v>106</v>
      </c>
      <c r="AN87" s="10">
        <v>0</v>
      </c>
      <c r="AO87" s="10" t="s">
        <v>117</v>
      </c>
      <c r="AP87" s="10">
        <v>0</v>
      </c>
      <c r="AQ87" s="10">
        <v>0</v>
      </c>
      <c r="AR87" s="11">
        <v>45727</v>
      </c>
      <c r="AS87" s="11">
        <v>45741</v>
      </c>
      <c r="AT87" s="11">
        <v>45874</v>
      </c>
      <c r="AU87" s="10">
        <v>100</v>
      </c>
      <c r="AV87" s="10">
        <v>100</v>
      </c>
      <c r="AW87" s="10">
        <v>100</v>
      </c>
      <c r="AX87" s="10">
        <v>100</v>
      </c>
      <c r="AY87" s="10" t="s">
        <v>2871</v>
      </c>
    </row>
    <row r="88" spans="1:51" s="29" customFormat="1" ht="15.75" thickBot="1" x14ac:dyDescent="0.3">
      <c r="A88" s="28">
        <v>78</v>
      </c>
      <c r="B88" s="29" t="s">
        <v>2085</v>
      </c>
      <c r="C88" s="10" t="s">
        <v>69</v>
      </c>
      <c r="D88" s="10"/>
      <c r="E88" s="10">
        <v>5650</v>
      </c>
      <c r="F88" s="11">
        <v>45715</v>
      </c>
      <c r="G88" s="10" t="s">
        <v>2511</v>
      </c>
      <c r="H88" s="10">
        <v>11443583</v>
      </c>
      <c r="I88" s="10" t="s">
        <v>2180</v>
      </c>
      <c r="J88" s="10" t="s">
        <v>83</v>
      </c>
      <c r="K88" s="10" t="s">
        <v>1955</v>
      </c>
      <c r="L88" s="10"/>
      <c r="M88" s="10" t="s">
        <v>2887</v>
      </c>
      <c r="N88" s="10">
        <v>5610000</v>
      </c>
      <c r="O88" s="10" t="s">
        <v>82</v>
      </c>
      <c r="P88" s="10"/>
      <c r="Q88" s="10"/>
      <c r="R88" s="10" t="s">
        <v>75</v>
      </c>
      <c r="S88" s="10" t="s">
        <v>102</v>
      </c>
      <c r="T88" s="10">
        <v>6788015</v>
      </c>
      <c r="U88" s="10"/>
      <c r="V88" s="10"/>
      <c r="W88" s="10"/>
      <c r="X88" s="10" t="s">
        <v>2888</v>
      </c>
      <c r="Y88" s="10" t="s">
        <v>92</v>
      </c>
      <c r="Z88" s="10" t="s">
        <v>126</v>
      </c>
      <c r="AA88" s="10"/>
      <c r="AB88" s="10"/>
      <c r="AC88" s="10"/>
      <c r="AD88" s="10"/>
      <c r="AE88" s="10"/>
      <c r="AF88" s="10" t="s">
        <v>102</v>
      </c>
      <c r="AG88" s="10">
        <v>42096459</v>
      </c>
      <c r="AH88" s="10"/>
      <c r="AI88" s="10"/>
      <c r="AJ88" s="10"/>
      <c r="AK88" s="10" t="s">
        <v>2314</v>
      </c>
      <c r="AL88" s="10">
        <v>8</v>
      </c>
      <c r="AM88" s="10" t="s">
        <v>106</v>
      </c>
      <c r="AN88" s="10">
        <v>0</v>
      </c>
      <c r="AO88" s="10" t="s">
        <v>117</v>
      </c>
      <c r="AP88" s="10">
        <v>0</v>
      </c>
      <c r="AQ88" s="10">
        <v>0</v>
      </c>
      <c r="AR88" s="11">
        <v>45719</v>
      </c>
      <c r="AS88" s="11">
        <v>45726</v>
      </c>
      <c r="AT88" s="11">
        <v>45881</v>
      </c>
      <c r="AU88" s="10">
        <v>100</v>
      </c>
      <c r="AV88" s="10">
        <v>100</v>
      </c>
      <c r="AW88" s="10">
        <v>100</v>
      </c>
      <c r="AX88" s="10">
        <v>100</v>
      </c>
      <c r="AY88" s="10" t="s">
        <v>2871</v>
      </c>
    </row>
    <row r="89" spans="1:51" s="29" customFormat="1" ht="15.75" thickBot="1" x14ac:dyDescent="0.3">
      <c r="A89" s="28">
        <v>79</v>
      </c>
      <c r="B89" s="29" t="s">
        <v>2086</v>
      </c>
      <c r="C89" s="10" t="s">
        <v>69</v>
      </c>
      <c r="D89" s="10"/>
      <c r="E89" s="10">
        <v>5653</v>
      </c>
      <c r="F89" s="11">
        <v>45728</v>
      </c>
      <c r="G89" s="10" t="s">
        <v>2889</v>
      </c>
      <c r="H89" s="10">
        <v>10126452</v>
      </c>
      <c r="I89" s="10" t="s">
        <v>2180</v>
      </c>
      <c r="J89" s="10" t="s">
        <v>83</v>
      </c>
      <c r="K89" s="10" t="s">
        <v>1955</v>
      </c>
      <c r="L89" s="10"/>
      <c r="M89" s="10" t="s">
        <v>2890</v>
      </c>
      <c r="N89" s="10">
        <v>6516000</v>
      </c>
      <c r="O89" s="10" t="s">
        <v>82</v>
      </c>
      <c r="P89" s="10"/>
      <c r="Q89" s="10"/>
      <c r="R89" s="10" t="s">
        <v>75</v>
      </c>
      <c r="S89" s="10" t="s">
        <v>102</v>
      </c>
      <c r="T89" s="10">
        <v>10258727</v>
      </c>
      <c r="U89" s="10"/>
      <c r="V89" s="10"/>
      <c r="W89" s="10"/>
      <c r="X89" s="10" t="s">
        <v>2891</v>
      </c>
      <c r="Y89" s="10" t="s">
        <v>92</v>
      </c>
      <c r="Z89" s="10" t="s">
        <v>126</v>
      </c>
      <c r="AA89" s="10"/>
      <c r="AB89" s="10"/>
      <c r="AC89" s="10"/>
      <c r="AD89" s="10"/>
      <c r="AE89" s="10"/>
      <c r="AF89" s="10" t="s">
        <v>102</v>
      </c>
      <c r="AG89" s="10">
        <v>10128843</v>
      </c>
      <c r="AH89" s="10"/>
      <c r="AI89" s="10"/>
      <c r="AJ89" s="10"/>
      <c r="AK89" s="10" t="s">
        <v>2892</v>
      </c>
      <c r="AL89" s="10">
        <v>14</v>
      </c>
      <c r="AM89" s="10" t="s">
        <v>106</v>
      </c>
      <c r="AN89" s="10">
        <v>0</v>
      </c>
      <c r="AO89" s="10" t="s">
        <v>117</v>
      </c>
      <c r="AP89" s="10">
        <v>0</v>
      </c>
      <c r="AQ89" s="10">
        <v>0</v>
      </c>
      <c r="AR89" s="11">
        <v>45734</v>
      </c>
      <c r="AS89" s="11">
        <v>45746</v>
      </c>
      <c r="AT89" s="11">
        <v>45874</v>
      </c>
      <c r="AU89" s="10">
        <v>100</v>
      </c>
      <c r="AV89" s="10">
        <v>100</v>
      </c>
      <c r="AW89" s="10">
        <v>100</v>
      </c>
      <c r="AX89" s="10">
        <v>100</v>
      </c>
      <c r="AY89" s="10" t="s">
        <v>2871</v>
      </c>
    </row>
    <row r="90" spans="1:51" s="29" customFormat="1" ht="15.75" thickBot="1" x14ac:dyDescent="0.3">
      <c r="A90" s="28">
        <v>80</v>
      </c>
      <c r="B90" s="29" t="s">
        <v>2087</v>
      </c>
      <c r="C90" s="10" t="s">
        <v>69</v>
      </c>
      <c r="D90" s="10"/>
      <c r="E90" s="10">
        <v>5663</v>
      </c>
      <c r="F90" s="11">
        <v>45341</v>
      </c>
      <c r="G90" s="10" t="s">
        <v>2893</v>
      </c>
      <c r="H90" s="10">
        <v>30301981</v>
      </c>
      <c r="I90" s="10" t="s">
        <v>2180</v>
      </c>
      <c r="J90" s="10" t="s">
        <v>118</v>
      </c>
      <c r="K90" s="10" t="s">
        <v>1955</v>
      </c>
      <c r="L90" s="10"/>
      <c r="M90" s="10" t="s">
        <v>2894</v>
      </c>
      <c r="N90" s="10">
        <v>12500000</v>
      </c>
      <c r="O90" s="10" t="s">
        <v>82</v>
      </c>
      <c r="P90" s="10"/>
      <c r="Q90" s="10"/>
      <c r="R90" s="10" t="s">
        <v>88</v>
      </c>
      <c r="S90" s="10" t="s">
        <v>76</v>
      </c>
      <c r="T90" s="10"/>
      <c r="U90" s="10">
        <v>811030670</v>
      </c>
      <c r="V90" s="10" t="s">
        <v>131</v>
      </c>
      <c r="W90" s="10"/>
      <c r="X90" s="10" t="s">
        <v>2895</v>
      </c>
      <c r="Y90" s="10" t="s">
        <v>92</v>
      </c>
      <c r="Z90" s="10" t="s">
        <v>126</v>
      </c>
      <c r="AA90" s="10"/>
      <c r="AB90" s="10"/>
      <c r="AC90" s="10"/>
      <c r="AD90" s="10"/>
      <c r="AE90" s="10"/>
      <c r="AF90" s="10" t="s">
        <v>102</v>
      </c>
      <c r="AG90" s="10">
        <v>31428596</v>
      </c>
      <c r="AH90" s="10"/>
      <c r="AI90" s="10"/>
      <c r="AJ90" s="10"/>
      <c r="AK90" s="10" t="s">
        <v>2896</v>
      </c>
      <c r="AL90" s="10">
        <v>179</v>
      </c>
      <c r="AM90" s="10" t="s">
        <v>106</v>
      </c>
      <c r="AN90" s="10">
        <v>0</v>
      </c>
      <c r="AO90" s="10" t="s">
        <v>117</v>
      </c>
      <c r="AP90" s="10">
        <v>0</v>
      </c>
      <c r="AQ90" s="10">
        <v>0</v>
      </c>
      <c r="AR90" s="11">
        <v>45356</v>
      </c>
      <c r="AS90" s="11">
        <v>45534</v>
      </c>
      <c r="AT90" s="11">
        <v>45894</v>
      </c>
      <c r="AU90" s="10">
        <v>100</v>
      </c>
      <c r="AV90" s="10">
        <v>100</v>
      </c>
      <c r="AW90" s="10">
        <v>100</v>
      </c>
      <c r="AX90" s="10">
        <v>100</v>
      </c>
      <c r="AY90" s="10" t="s">
        <v>2897</v>
      </c>
    </row>
    <row r="91" spans="1:51" s="29" customFormat="1" ht="15.75" thickBot="1" x14ac:dyDescent="0.3">
      <c r="A91" s="28">
        <v>81</v>
      </c>
      <c r="B91" s="29" t="s">
        <v>2088</v>
      </c>
      <c r="C91" s="10" t="s">
        <v>69</v>
      </c>
      <c r="D91" s="10"/>
      <c r="E91" s="10">
        <v>5698</v>
      </c>
      <c r="F91" s="11">
        <v>45716</v>
      </c>
      <c r="G91" s="10" t="s">
        <v>2189</v>
      </c>
      <c r="H91" s="10">
        <v>10098659</v>
      </c>
      <c r="I91" s="10" t="s">
        <v>2190</v>
      </c>
      <c r="J91" s="10" t="s">
        <v>96</v>
      </c>
      <c r="K91" s="10" t="s">
        <v>1955</v>
      </c>
      <c r="L91" s="10"/>
      <c r="M91" s="10" t="s">
        <v>2898</v>
      </c>
      <c r="N91" s="10">
        <v>25820000</v>
      </c>
      <c r="O91" s="10" t="s">
        <v>82</v>
      </c>
      <c r="P91" s="10"/>
      <c r="Q91" s="10"/>
      <c r="R91" s="10" t="s">
        <v>88</v>
      </c>
      <c r="S91" s="10" t="s">
        <v>76</v>
      </c>
      <c r="T91" s="10"/>
      <c r="U91" s="10">
        <v>901363714</v>
      </c>
      <c r="V91" s="10" t="s">
        <v>137</v>
      </c>
      <c r="W91" s="10"/>
      <c r="X91" s="10" t="s">
        <v>2899</v>
      </c>
      <c r="Y91" s="10" t="s">
        <v>79</v>
      </c>
      <c r="Z91" s="10" t="s">
        <v>102</v>
      </c>
      <c r="AA91" s="10">
        <v>4516384</v>
      </c>
      <c r="AB91" s="10"/>
      <c r="AC91" s="10"/>
      <c r="AD91" s="10"/>
      <c r="AE91" s="10" t="s">
        <v>2900</v>
      </c>
      <c r="AF91" s="10" t="s">
        <v>126</v>
      </c>
      <c r="AG91" s="10"/>
      <c r="AH91" s="10"/>
      <c r="AI91" s="10"/>
      <c r="AJ91" s="10"/>
      <c r="AK91" s="10"/>
      <c r="AL91" s="10">
        <v>185</v>
      </c>
      <c r="AM91" s="10" t="s">
        <v>106</v>
      </c>
      <c r="AN91" s="10">
        <v>0</v>
      </c>
      <c r="AO91" s="10" t="s">
        <v>117</v>
      </c>
      <c r="AP91" s="10">
        <v>0</v>
      </c>
      <c r="AQ91" s="10">
        <v>0</v>
      </c>
      <c r="AR91" s="11">
        <v>45720</v>
      </c>
      <c r="AS91" s="11">
        <v>45888</v>
      </c>
      <c r="AT91" s="11">
        <v>45888</v>
      </c>
      <c r="AU91" s="10">
        <v>100</v>
      </c>
      <c r="AV91" s="10">
        <v>100</v>
      </c>
      <c r="AW91" s="10">
        <v>100</v>
      </c>
      <c r="AX91" s="10">
        <v>100</v>
      </c>
      <c r="AY91" s="10" t="s">
        <v>2871</v>
      </c>
    </row>
    <row r="92" spans="1:51" s="29" customFormat="1" ht="15.75" thickBot="1" x14ac:dyDescent="0.3">
      <c r="A92" s="28">
        <v>82</v>
      </c>
      <c r="B92" s="29" t="s">
        <v>2089</v>
      </c>
      <c r="C92" s="10" t="s">
        <v>69</v>
      </c>
      <c r="D92" s="10"/>
      <c r="E92" s="10">
        <v>5717</v>
      </c>
      <c r="F92" s="11">
        <v>45720</v>
      </c>
      <c r="G92" s="10" t="s">
        <v>2280</v>
      </c>
      <c r="H92" s="10">
        <v>9870016</v>
      </c>
      <c r="I92" s="10" t="s">
        <v>2180</v>
      </c>
      <c r="J92" s="10" t="s">
        <v>96</v>
      </c>
      <c r="K92" s="10" t="s">
        <v>1955</v>
      </c>
      <c r="L92" s="10"/>
      <c r="M92" s="10" t="s">
        <v>2901</v>
      </c>
      <c r="N92" s="10">
        <v>23705507</v>
      </c>
      <c r="O92" s="10" t="s">
        <v>69</v>
      </c>
      <c r="P92" s="10">
        <v>891200200</v>
      </c>
      <c r="Q92" s="10" t="s">
        <v>147</v>
      </c>
      <c r="R92" s="10" t="s">
        <v>75</v>
      </c>
      <c r="S92" s="10" t="s">
        <v>102</v>
      </c>
      <c r="T92" s="10">
        <v>1085920405</v>
      </c>
      <c r="U92" s="10"/>
      <c r="V92" s="10"/>
      <c r="W92" s="10"/>
      <c r="X92" s="10" t="s">
        <v>2902</v>
      </c>
      <c r="Y92" s="10" t="s">
        <v>92</v>
      </c>
      <c r="Z92" s="10" t="s">
        <v>126</v>
      </c>
      <c r="AA92" s="10"/>
      <c r="AB92" s="10"/>
      <c r="AC92" s="10"/>
      <c r="AD92" s="10"/>
      <c r="AE92" s="10"/>
      <c r="AF92" s="10" t="s">
        <v>102</v>
      </c>
      <c r="AG92" s="10">
        <v>19455505</v>
      </c>
      <c r="AH92" s="10"/>
      <c r="AI92" s="10"/>
      <c r="AJ92" s="10"/>
      <c r="AK92" s="10" t="s">
        <v>2903</v>
      </c>
      <c r="AL92" s="10">
        <v>210</v>
      </c>
      <c r="AM92" s="10" t="s">
        <v>106</v>
      </c>
      <c r="AN92" s="10">
        <v>0</v>
      </c>
      <c r="AO92" s="10" t="s">
        <v>117</v>
      </c>
      <c r="AP92" s="10">
        <v>0</v>
      </c>
      <c r="AQ92" s="10">
        <v>0</v>
      </c>
      <c r="AR92" s="11">
        <v>45721</v>
      </c>
      <c r="AS92" s="11">
        <v>45930</v>
      </c>
      <c r="AT92" s="11"/>
      <c r="AU92" s="10">
        <v>100</v>
      </c>
      <c r="AV92" s="10">
        <v>12</v>
      </c>
      <c r="AW92" s="10">
        <v>100</v>
      </c>
      <c r="AX92" s="10">
        <v>12</v>
      </c>
      <c r="AY92" s="10" t="s">
        <v>2904</v>
      </c>
    </row>
    <row r="93" spans="1:51" s="29" customFormat="1" ht="15.75" thickBot="1" x14ac:dyDescent="0.3">
      <c r="A93" s="28">
        <v>83</v>
      </c>
      <c r="B93" s="29" t="s">
        <v>2090</v>
      </c>
      <c r="C93" s="10" t="s">
        <v>69</v>
      </c>
      <c r="D93" s="10"/>
      <c r="E93" s="10">
        <v>5721</v>
      </c>
      <c r="F93" s="11">
        <v>45338</v>
      </c>
      <c r="G93" s="10" t="s">
        <v>2197</v>
      </c>
      <c r="H93" s="10">
        <v>79314946</v>
      </c>
      <c r="I93" s="10" t="s">
        <v>2194</v>
      </c>
      <c r="J93" s="10" t="s">
        <v>96</v>
      </c>
      <c r="K93" s="10" t="s">
        <v>1955</v>
      </c>
      <c r="L93" s="10"/>
      <c r="M93" s="10" t="s">
        <v>2905</v>
      </c>
      <c r="N93" s="10">
        <v>10000000</v>
      </c>
      <c r="O93" s="10" t="s">
        <v>82</v>
      </c>
      <c r="P93" s="10"/>
      <c r="Q93" s="10"/>
      <c r="R93" s="10" t="s">
        <v>88</v>
      </c>
      <c r="S93" s="10" t="s">
        <v>76</v>
      </c>
      <c r="T93" s="10"/>
      <c r="U93" s="10">
        <v>901382974</v>
      </c>
      <c r="V93" s="10" t="s">
        <v>131</v>
      </c>
      <c r="W93" s="10"/>
      <c r="X93" s="10" t="s">
        <v>2906</v>
      </c>
      <c r="Y93" s="10" t="s">
        <v>92</v>
      </c>
      <c r="Z93" s="10" t="s">
        <v>126</v>
      </c>
      <c r="AA93" s="10"/>
      <c r="AB93" s="10"/>
      <c r="AC93" s="10"/>
      <c r="AD93" s="10"/>
      <c r="AE93" s="10"/>
      <c r="AF93" s="10" t="s">
        <v>102</v>
      </c>
      <c r="AG93" s="10">
        <v>18596302</v>
      </c>
      <c r="AH93" s="10"/>
      <c r="AI93" s="10"/>
      <c r="AJ93" s="10"/>
      <c r="AK93" s="10" t="s">
        <v>2907</v>
      </c>
      <c r="AL93" s="10">
        <v>298</v>
      </c>
      <c r="AM93" s="10" t="s">
        <v>106</v>
      </c>
      <c r="AN93" s="10">
        <v>0</v>
      </c>
      <c r="AO93" s="10" t="s">
        <v>117</v>
      </c>
      <c r="AP93" s="10">
        <v>0</v>
      </c>
      <c r="AQ93" s="10">
        <v>0</v>
      </c>
      <c r="AR93" s="11">
        <v>45345</v>
      </c>
      <c r="AS93" s="11">
        <v>45642</v>
      </c>
      <c r="AT93" s="11">
        <v>45898</v>
      </c>
      <c r="AU93" s="10">
        <v>100</v>
      </c>
      <c r="AV93" s="10">
        <v>100</v>
      </c>
      <c r="AW93" s="10">
        <v>100</v>
      </c>
      <c r="AX93" s="10">
        <v>100</v>
      </c>
      <c r="AY93" s="10" t="s">
        <v>2908</v>
      </c>
    </row>
    <row r="94" spans="1:51" s="29" customFormat="1" ht="15.75" thickBot="1" x14ac:dyDescent="0.3">
      <c r="A94" s="28">
        <v>84</v>
      </c>
      <c r="B94" s="29" t="s">
        <v>2091</v>
      </c>
      <c r="C94" s="10" t="s">
        <v>69</v>
      </c>
      <c r="D94" s="10"/>
      <c r="E94" s="10">
        <v>5732</v>
      </c>
      <c r="F94" s="11">
        <v>45722</v>
      </c>
      <c r="G94" s="10" t="s">
        <v>2280</v>
      </c>
      <c r="H94" s="10">
        <v>9870016</v>
      </c>
      <c r="I94" s="10" t="s">
        <v>2180</v>
      </c>
      <c r="J94" s="10" t="s">
        <v>83</v>
      </c>
      <c r="K94" s="10" t="s">
        <v>1955</v>
      </c>
      <c r="L94" s="10"/>
      <c r="M94" s="10" t="s">
        <v>2909</v>
      </c>
      <c r="N94" s="10">
        <v>20319006</v>
      </c>
      <c r="O94" s="10" t="s">
        <v>69</v>
      </c>
      <c r="P94" s="10">
        <v>891200200</v>
      </c>
      <c r="Q94" s="10" t="s">
        <v>147</v>
      </c>
      <c r="R94" s="10" t="s">
        <v>75</v>
      </c>
      <c r="S94" s="10" t="s">
        <v>102</v>
      </c>
      <c r="T94" s="10">
        <v>1089845925</v>
      </c>
      <c r="U94" s="10"/>
      <c r="V94" s="10"/>
      <c r="W94" s="10"/>
      <c r="X94" s="10" t="s">
        <v>2910</v>
      </c>
      <c r="Y94" s="10" t="s">
        <v>92</v>
      </c>
      <c r="Z94" s="10" t="s">
        <v>126</v>
      </c>
      <c r="AA94" s="10"/>
      <c r="AB94" s="10"/>
      <c r="AC94" s="10"/>
      <c r="AD94" s="10"/>
      <c r="AE94" s="10"/>
      <c r="AF94" s="10" t="s">
        <v>102</v>
      </c>
      <c r="AG94" s="10">
        <v>19455505</v>
      </c>
      <c r="AH94" s="10"/>
      <c r="AI94" s="10"/>
      <c r="AJ94" s="10"/>
      <c r="AK94" s="10" t="s">
        <v>2903</v>
      </c>
      <c r="AL94" s="10">
        <v>174</v>
      </c>
      <c r="AM94" s="10" t="s">
        <v>106</v>
      </c>
      <c r="AN94" s="10">
        <v>0</v>
      </c>
      <c r="AO94" s="10" t="s">
        <v>107</v>
      </c>
      <c r="AP94" s="10">
        <v>6593002</v>
      </c>
      <c r="AQ94" s="10">
        <v>30</v>
      </c>
      <c r="AR94" s="11">
        <v>45727</v>
      </c>
      <c r="AS94" s="11">
        <v>45900</v>
      </c>
      <c r="AT94" s="11"/>
      <c r="AU94" s="10">
        <v>100</v>
      </c>
      <c r="AV94" s="10">
        <v>81</v>
      </c>
      <c r="AW94" s="10">
        <v>100</v>
      </c>
      <c r="AX94" s="10">
        <v>81</v>
      </c>
      <c r="AY94" s="10" t="s">
        <v>2911</v>
      </c>
    </row>
    <row r="95" spans="1:51" s="29" customFormat="1" ht="15.75" thickBot="1" x14ac:dyDescent="0.3">
      <c r="A95" s="28">
        <v>85</v>
      </c>
      <c r="B95" s="29" t="s">
        <v>2092</v>
      </c>
      <c r="C95" s="10" t="s">
        <v>69</v>
      </c>
      <c r="D95" s="10"/>
      <c r="E95" s="10">
        <v>5756</v>
      </c>
      <c r="F95" s="11">
        <v>45741</v>
      </c>
      <c r="G95" s="10" t="s">
        <v>2912</v>
      </c>
      <c r="H95" s="10">
        <v>10098659</v>
      </c>
      <c r="I95" s="10" t="s">
        <v>2190</v>
      </c>
      <c r="J95" s="10" t="s">
        <v>83</v>
      </c>
      <c r="K95" s="10" t="s">
        <v>1955</v>
      </c>
      <c r="L95" s="10"/>
      <c r="M95" s="10" t="s">
        <v>2913</v>
      </c>
      <c r="N95" s="10">
        <v>30000000</v>
      </c>
      <c r="O95" s="10" t="s">
        <v>82</v>
      </c>
      <c r="P95" s="10"/>
      <c r="Q95" s="10"/>
      <c r="R95" s="10" t="s">
        <v>75</v>
      </c>
      <c r="S95" s="10" t="s">
        <v>102</v>
      </c>
      <c r="T95" s="10">
        <v>9697570</v>
      </c>
      <c r="U95" s="10"/>
      <c r="V95" s="10"/>
      <c r="W95" s="10"/>
      <c r="X95" s="10" t="s">
        <v>2914</v>
      </c>
      <c r="Y95" s="10" t="s">
        <v>79</v>
      </c>
      <c r="Z95" s="10" t="s">
        <v>102</v>
      </c>
      <c r="AA95" s="10">
        <v>25155282</v>
      </c>
      <c r="AB95" s="10"/>
      <c r="AC95" s="10"/>
      <c r="AD95" s="10"/>
      <c r="AE95" s="10" t="s">
        <v>2915</v>
      </c>
      <c r="AF95" s="10" t="s">
        <v>126</v>
      </c>
      <c r="AG95" s="10"/>
      <c r="AH95" s="10"/>
      <c r="AI95" s="10"/>
      <c r="AJ95" s="10"/>
      <c r="AK95" s="10"/>
      <c r="AL95" s="10">
        <v>267</v>
      </c>
      <c r="AM95" s="10" t="s">
        <v>106</v>
      </c>
      <c r="AN95" s="10">
        <v>0</v>
      </c>
      <c r="AO95" s="10" t="s">
        <v>81</v>
      </c>
      <c r="AP95" s="10">
        <v>15000000</v>
      </c>
      <c r="AQ95" s="10">
        <v>0</v>
      </c>
      <c r="AR95" s="11">
        <v>45742</v>
      </c>
      <c r="AS95" s="11">
        <v>46008</v>
      </c>
      <c r="AT95" s="11"/>
      <c r="AU95" s="10">
        <v>100</v>
      </c>
      <c r="AV95" s="10">
        <v>48</v>
      </c>
      <c r="AW95" s="10">
        <v>100</v>
      </c>
      <c r="AX95" s="10">
        <v>48</v>
      </c>
      <c r="AY95" s="10" t="s">
        <v>2916</v>
      </c>
    </row>
    <row r="96" spans="1:51" s="29" customFormat="1" ht="15.75" thickBot="1" x14ac:dyDescent="0.3">
      <c r="A96" s="28">
        <v>86</v>
      </c>
      <c r="B96" s="29" t="s">
        <v>2093</v>
      </c>
      <c r="C96" s="10" t="s">
        <v>69</v>
      </c>
      <c r="D96" s="10"/>
      <c r="E96" s="10">
        <v>5758</v>
      </c>
      <c r="F96" s="11">
        <v>45736</v>
      </c>
      <c r="G96" s="10" t="s">
        <v>2912</v>
      </c>
      <c r="H96" s="10">
        <v>10098659</v>
      </c>
      <c r="I96" s="10" t="s">
        <v>2190</v>
      </c>
      <c r="J96" s="10" t="s">
        <v>96</v>
      </c>
      <c r="K96" s="10" t="s">
        <v>1955</v>
      </c>
      <c r="L96" s="10"/>
      <c r="M96" s="10" t="s">
        <v>2917</v>
      </c>
      <c r="N96" s="10">
        <v>14000000</v>
      </c>
      <c r="O96" s="10" t="s">
        <v>82</v>
      </c>
      <c r="P96" s="10"/>
      <c r="Q96" s="10"/>
      <c r="R96" s="10" t="s">
        <v>75</v>
      </c>
      <c r="S96" s="10" t="s">
        <v>102</v>
      </c>
      <c r="T96" s="10">
        <v>1093217543</v>
      </c>
      <c r="U96" s="10"/>
      <c r="V96" s="10"/>
      <c r="W96" s="10"/>
      <c r="X96" s="10" t="s">
        <v>2918</v>
      </c>
      <c r="Y96" s="10" t="s">
        <v>92</v>
      </c>
      <c r="Z96" s="10" t="s">
        <v>126</v>
      </c>
      <c r="AA96" s="10"/>
      <c r="AB96" s="10"/>
      <c r="AC96" s="10"/>
      <c r="AD96" s="10"/>
      <c r="AE96" s="10"/>
      <c r="AF96" s="10" t="s">
        <v>102</v>
      </c>
      <c r="AG96" s="10">
        <v>1088245222</v>
      </c>
      <c r="AH96" s="10"/>
      <c r="AI96" s="10"/>
      <c r="AJ96" s="10"/>
      <c r="AK96" s="10" t="s">
        <v>2614</v>
      </c>
      <c r="AL96" s="10">
        <v>123</v>
      </c>
      <c r="AM96" s="10" t="s">
        <v>106</v>
      </c>
      <c r="AN96" s="10">
        <v>0</v>
      </c>
      <c r="AO96" s="10" t="s">
        <v>81</v>
      </c>
      <c r="AP96" s="10">
        <v>3500000</v>
      </c>
      <c r="AQ96" s="10">
        <v>0</v>
      </c>
      <c r="AR96" s="11">
        <v>45743</v>
      </c>
      <c r="AS96" s="11">
        <v>45865</v>
      </c>
      <c r="AT96" s="11"/>
      <c r="AU96" s="10">
        <v>100</v>
      </c>
      <c r="AV96" s="10">
        <v>100</v>
      </c>
      <c r="AW96" s="10">
        <v>100</v>
      </c>
      <c r="AX96" s="10">
        <v>100</v>
      </c>
      <c r="AY96" s="10" t="s">
        <v>2919</v>
      </c>
    </row>
    <row r="97" spans="1:51" s="29" customFormat="1" ht="15.75" thickBot="1" x14ac:dyDescent="0.3">
      <c r="A97" s="28">
        <v>87</v>
      </c>
      <c r="B97" s="29" t="s">
        <v>2094</v>
      </c>
      <c r="C97" s="10" t="s">
        <v>69</v>
      </c>
      <c r="D97" s="10"/>
      <c r="E97" s="10">
        <v>5775</v>
      </c>
      <c r="F97" s="11">
        <v>45733</v>
      </c>
      <c r="G97" s="10" t="s">
        <v>2920</v>
      </c>
      <c r="H97" s="10">
        <v>25233900</v>
      </c>
      <c r="I97" s="10" t="s">
        <v>2180</v>
      </c>
      <c r="J97" s="10" t="s">
        <v>83</v>
      </c>
      <c r="K97" s="10" t="s">
        <v>1955</v>
      </c>
      <c r="L97" s="10"/>
      <c r="M97" s="10" t="s">
        <v>2921</v>
      </c>
      <c r="N97" s="10">
        <v>377230</v>
      </c>
      <c r="O97" s="10" t="s">
        <v>82</v>
      </c>
      <c r="P97" s="10"/>
      <c r="Q97" s="10"/>
      <c r="R97" s="10" t="s">
        <v>75</v>
      </c>
      <c r="S97" s="10" t="s">
        <v>102</v>
      </c>
      <c r="T97" s="10">
        <v>42094269</v>
      </c>
      <c r="U97" s="10"/>
      <c r="V97" s="10"/>
      <c r="W97" s="10"/>
      <c r="X97" s="10" t="s">
        <v>2922</v>
      </c>
      <c r="Y97" s="10" t="s">
        <v>92</v>
      </c>
      <c r="Z97" s="10" t="s">
        <v>126</v>
      </c>
      <c r="AA97" s="10"/>
      <c r="AB97" s="10"/>
      <c r="AC97" s="10"/>
      <c r="AD97" s="10"/>
      <c r="AE97" s="10"/>
      <c r="AF97" s="10" t="s">
        <v>102</v>
      </c>
      <c r="AG97" s="10">
        <v>25172544</v>
      </c>
      <c r="AH97" s="10"/>
      <c r="AI97" s="10"/>
      <c r="AJ97" s="10"/>
      <c r="AK97" s="10" t="s">
        <v>2757</v>
      </c>
      <c r="AL97" s="10">
        <v>6</v>
      </c>
      <c r="AM97" s="10" t="s">
        <v>106</v>
      </c>
      <c r="AN97" s="10">
        <v>0</v>
      </c>
      <c r="AO97" s="10" t="s">
        <v>117</v>
      </c>
      <c r="AP97" s="10">
        <v>0</v>
      </c>
      <c r="AQ97" s="10">
        <v>0</v>
      </c>
      <c r="AR97" s="11">
        <v>45736</v>
      </c>
      <c r="AS97" s="11">
        <v>45741</v>
      </c>
      <c r="AT97" s="11">
        <v>45888</v>
      </c>
      <c r="AU97" s="10">
        <v>100</v>
      </c>
      <c r="AV97" s="10">
        <v>100</v>
      </c>
      <c r="AW97" s="10">
        <v>100</v>
      </c>
      <c r="AX97" s="10">
        <v>100</v>
      </c>
      <c r="AY97" s="10" t="s">
        <v>2871</v>
      </c>
    </row>
    <row r="98" spans="1:51" s="29" customFormat="1" ht="15.75" thickBot="1" x14ac:dyDescent="0.3">
      <c r="A98" s="28">
        <v>88</v>
      </c>
      <c r="B98" s="29" t="s">
        <v>2095</v>
      </c>
      <c r="C98" s="10" t="s">
        <v>69</v>
      </c>
      <c r="D98" s="10"/>
      <c r="E98" s="10">
        <v>5792</v>
      </c>
      <c r="F98" s="11">
        <v>45350</v>
      </c>
      <c r="G98" s="10" t="s">
        <v>2197</v>
      </c>
      <c r="H98" s="10">
        <v>79314946</v>
      </c>
      <c r="I98" s="10" t="s">
        <v>2194</v>
      </c>
      <c r="J98" s="10" t="s">
        <v>108</v>
      </c>
      <c r="K98" s="10" t="s">
        <v>1955</v>
      </c>
      <c r="L98" s="10"/>
      <c r="M98" s="10" t="s">
        <v>2923</v>
      </c>
      <c r="N98" s="10">
        <v>52062441</v>
      </c>
      <c r="O98" s="10" t="s">
        <v>82</v>
      </c>
      <c r="P98" s="10"/>
      <c r="Q98" s="10"/>
      <c r="R98" s="10" t="s">
        <v>75</v>
      </c>
      <c r="S98" s="10" t="s">
        <v>102</v>
      </c>
      <c r="T98" s="10">
        <v>42094269</v>
      </c>
      <c r="U98" s="10"/>
      <c r="V98" s="10"/>
      <c r="W98" s="10"/>
      <c r="X98" s="10" t="s">
        <v>2924</v>
      </c>
      <c r="Y98" s="10" t="s">
        <v>92</v>
      </c>
      <c r="Z98" s="10" t="s">
        <v>126</v>
      </c>
      <c r="AA98" s="10"/>
      <c r="AB98" s="10"/>
      <c r="AC98" s="10"/>
      <c r="AD98" s="10"/>
      <c r="AE98" s="10"/>
      <c r="AF98" s="10" t="s">
        <v>102</v>
      </c>
      <c r="AG98" s="10">
        <v>18596302</v>
      </c>
      <c r="AH98" s="10"/>
      <c r="AI98" s="10"/>
      <c r="AJ98" s="10"/>
      <c r="AK98" s="10" t="s">
        <v>2907</v>
      </c>
      <c r="AL98" s="10">
        <v>288</v>
      </c>
      <c r="AM98" s="10" t="s">
        <v>106</v>
      </c>
      <c r="AN98" s="10">
        <v>0</v>
      </c>
      <c r="AO98" s="10" t="s">
        <v>117</v>
      </c>
      <c r="AP98" s="10">
        <v>0</v>
      </c>
      <c r="AQ98" s="10">
        <v>0</v>
      </c>
      <c r="AR98" s="11">
        <v>45355</v>
      </c>
      <c r="AS98" s="11">
        <v>45642</v>
      </c>
      <c r="AT98" s="11">
        <v>45898</v>
      </c>
      <c r="AU98" s="10">
        <v>100</v>
      </c>
      <c r="AV98" s="10">
        <v>100</v>
      </c>
      <c r="AW98" s="10">
        <v>100</v>
      </c>
      <c r="AX98" s="10">
        <v>100</v>
      </c>
      <c r="AY98" s="10" t="s">
        <v>2925</v>
      </c>
    </row>
    <row r="99" spans="1:51" s="29" customFormat="1" ht="15.75" thickBot="1" x14ac:dyDescent="0.3">
      <c r="A99" s="28">
        <v>89</v>
      </c>
      <c r="B99" s="29" t="s">
        <v>2096</v>
      </c>
      <c r="C99" s="10" t="s">
        <v>69</v>
      </c>
      <c r="D99" s="10"/>
      <c r="E99" s="10">
        <v>5809</v>
      </c>
      <c r="F99" s="11">
        <v>45737</v>
      </c>
      <c r="G99" s="10" t="s">
        <v>2912</v>
      </c>
      <c r="H99" s="10">
        <v>10098659</v>
      </c>
      <c r="I99" s="10" t="s">
        <v>2190</v>
      </c>
      <c r="J99" s="10" t="s">
        <v>83</v>
      </c>
      <c r="K99" s="10" t="s">
        <v>1955</v>
      </c>
      <c r="L99" s="10"/>
      <c r="M99" s="10" t="s">
        <v>2926</v>
      </c>
      <c r="N99" s="10">
        <v>20000000</v>
      </c>
      <c r="O99" s="10" t="s">
        <v>82</v>
      </c>
      <c r="P99" s="10"/>
      <c r="Q99" s="10"/>
      <c r="R99" s="10" t="s">
        <v>88</v>
      </c>
      <c r="S99" s="10" t="s">
        <v>76</v>
      </c>
      <c r="T99" s="10"/>
      <c r="U99" s="10">
        <v>901337081</v>
      </c>
      <c r="V99" s="10" t="s">
        <v>100</v>
      </c>
      <c r="W99" s="10"/>
      <c r="X99" s="10" t="s">
        <v>2927</v>
      </c>
      <c r="Y99" s="10" t="s">
        <v>79</v>
      </c>
      <c r="Z99" s="10" t="s">
        <v>102</v>
      </c>
      <c r="AA99" s="10">
        <v>25155282</v>
      </c>
      <c r="AB99" s="10"/>
      <c r="AC99" s="10"/>
      <c r="AD99" s="10"/>
      <c r="AE99" s="10" t="s">
        <v>2915</v>
      </c>
      <c r="AF99" s="10" t="s">
        <v>126</v>
      </c>
      <c r="AG99" s="10"/>
      <c r="AH99" s="10"/>
      <c r="AI99" s="10"/>
      <c r="AJ99" s="10"/>
      <c r="AK99" s="10"/>
      <c r="AL99" s="10">
        <v>281</v>
      </c>
      <c r="AM99" s="10" t="s">
        <v>106</v>
      </c>
      <c r="AN99" s="10">
        <v>0</v>
      </c>
      <c r="AO99" s="10" t="s">
        <v>81</v>
      </c>
      <c r="AP99" s="10">
        <v>10000000</v>
      </c>
      <c r="AQ99" s="10">
        <v>0</v>
      </c>
      <c r="AR99" s="11">
        <v>45742</v>
      </c>
      <c r="AS99" s="11">
        <v>46022</v>
      </c>
      <c r="AT99" s="11"/>
      <c r="AU99" s="10">
        <v>100</v>
      </c>
      <c r="AV99" s="10">
        <v>52</v>
      </c>
      <c r="AW99" s="10">
        <v>100</v>
      </c>
      <c r="AX99" s="10">
        <v>52</v>
      </c>
      <c r="AY99" s="10" t="s">
        <v>2928</v>
      </c>
    </row>
    <row r="100" spans="1:51" s="29" customFormat="1" ht="15.75" thickBot="1" x14ac:dyDescent="0.3">
      <c r="A100" s="28">
        <v>90</v>
      </c>
      <c r="B100" s="29" t="s">
        <v>2097</v>
      </c>
      <c r="C100" s="10" t="s">
        <v>69</v>
      </c>
      <c r="D100" s="10"/>
      <c r="E100" s="10">
        <v>5821</v>
      </c>
      <c r="F100" s="11">
        <v>45748</v>
      </c>
      <c r="G100" s="10" t="s">
        <v>2511</v>
      </c>
      <c r="H100" s="10">
        <v>11443583</v>
      </c>
      <c r="I100" s="10" t="s">
        <v>2180</v>
      </c>
      <c r="J100" s="10" t="s">
        <v>83</v>
      </c>
      <c r="K100" s="10" t="s">
        <v>1955</v>
      </c>
      <c r="L100" s="10"/>
      <c r="M100" s="10" t="s">
        <v>2929</v>
      </c>
      <c r="N100" s="10">
        <v>3700000</v>
      </c>
      <c r="O100" s="10" t="s">
        <v>82</v>
      </c>
      <c r="P100" s="10"/>
      <c r="Q100" s="10"/>
      <c r="R100" s="10" t="s">
        <v>75</v>
      </c>
      <c r="S100" s="10" t="s">
        <v>102</v>
      </c>
      <c r="T100" s="10">
        <v>51799641</v>
      </c>
      <c r="U100" s="10"/>
      <c r="V100" s="10"/>
      <c r="W100" s="10"/>
      <c r="X100" s="10" t="s">
        <v>2930</v>
      </c>
      <c r="Y100" s="10" t="s">
        <v>92</v>
      </c>
      <c r="Z100" s="10" t="s">
        <v>126</v>
      </c>
      <c r="AA100" s="10"/>
      <c r="AB100" s="10"/>
      <c r="AC100" s="10"/>
      <c r="AD100" s="10"/>
      <c r="AE100" s="10"/>
      <c r="AF100" s="10" t="s">
        <v>102</v>
      </c>
      <c r="AG100" s="10">
        <v>42070254</v>
      </c>
      <c r="AH100" s="10"/>
      <c r="AI100" s="10"/>
      <c r="AJ100" s="10"/>
      <c r="AK100" s="10" t="s">
        <v>2741</v>
      </c>
      <c r="AL100" s="10">
        <v>39</v>
      </c>
      <c r="AM100" s="10" t="s">
        <v>106</v>
      </c>
      <c r="AN100" s="10">
        <v>0</v>
      </c>
      <c r="AO100" s="10" t="s">
        <v>117</v>
      </c>
      <c r="AP100" s="10">
        <v>0</v>
      </c>
      <c r="AQ100" s="10">
        <v>0</v>
      </c>
      <c r="AR100" s="11">
        <v>45749</v>
      </c>
      <c r="AS100" s="11">
        <v>45757</v>
      </c>
      <c r="AT100" s="11">
        <v>45898</v>
      </c>
      <c r="AU100" s="10">
        <v>100</v>
      </c>
      <c r="AV100" s="10">
        <v>100</v>
      </c>
      <c r="AW100" s="10">
        <v>100</v>
      </c>
      <c r="AX100" s="10">
        <v>100</v>
      </c>
      <c r="AY100" s="10" t="s">
        <v>2871</v>
      </c>
    </row>
    <row r="101" spans="1:51" s="29" customFormat="1" ht="15.75" thickBot="1" x14ac:dyDescent="0.3">
      <c r="A101" s="28">
        <v>91</v>
      </c>
      <c r="B101" s="29" t="s">
        <v>2098</v>
      </c>
      <c r="C101" s="10" t="s">
        <v>69</v>
      </c>
      <c r="D101" s="10"/>
      <c r="E101" s="10">
        <v>5822</v>
      </c>
      <c r="F101" s="11">
        <v>45742</v>
      </c>
      <c r="G101" s="10" t="s">
        <v>2912</v>
      </c>
      <c r="H101" s="10">
        <v>10098659</v>
      </c>
      <c r="I101" s="10" t="s">
        <v>2190</v>
      </c>
      <c r="J101" s="10" t="s">
        <v>83</v>
      </c>
      <c r="K101" s="10" t="s">
        <v>1955</v>
      </c>
      <c r="L101" s="10"/>
      <c r="M101" s="10" t="s">
        <v>2931</v>
      </c>
      <c r="N101" s="10">
        <v>5000000</v>
      </c>
      <c r="O101" s="10" t="s">
        <v>82</v>
      </c>
      <c r="P101" s="10"/>
      <c r="Q101" s="10"/>
      <c r="R101" s="10" t="s">
        <v>75</v>
      </c>
      <c r="S101" s="10" t="s">
        <v>102</v>
      </c>
      <c r="T101" s="10">
        <v>34044917</v>
      </c>
      <c r="U101" s="10"/>
      <c r="V101" s="10"/>
      <c r="W101" s="10"/>
      <c r="X101" s="10" t="s">
        <v>2932</v>
      </c>
      <c r="Y101" s="10" t="s">
        <v>79</v>
      </c>
      <c r="Z101" s="10" t="s">
        <v>102</v>
      </c>
      <c r="AA101" s="10">
        <v>25155282</v>
      </c>
      <c r="AB101" s="10"/>
      <c r="AC101" s="10"/>
      <c r="AD101" s="10"/>
      <c r="AE101" s="10" t="s">
        <v>2915</v>
      </c>
      <c r="AF101" s="10" t="s">
        <v>126</v>
      </c>
      <c r="AG101" s="10"/>
      <c r="AH101" s="10"/>
      <c r="AI101" s="10"/>
      <c r="AJ101" s="10"/>
      <c r="AK101" s="10"/>
      <c r="AL101" s="10">
        <v>265</v>
      </c>
      <c r="AM101" s="10" t="s">
        <v>106</v>
      </c>
      <c r="AN101" s="10">
        <v>0</v>
      </c>
      <c r="AO101" s="10" t="s">
        <v>81</v>
      </c>
      <c r="AP101" s="10">
        <v>2500000</v>
      </c>
      <c r="AQ101" s="10">
        <v>0</v>
      </c>
      <c r="AR101" s="11">
        <v>45744</v>
      </c>
      <c r="AS101" s="11">
        <v>46008</v>
      </c>
      <c r="AT101" s="11"/>
      <c r="AU101" s="10">
        <v>100</v>
      </c>
      <c r="AV101" s="10">
        <v>54</v>
      </c>
      <c r="AW101" s="10">
        <v>100</v>
      </c>
      <c r="AX101" s="10">
        <v>54</v>
      </c>
      <c r="AY101" s="10" t="s">
        <v>2933</v>
      </c>
    </row>
    <row r="102" spans="1:51" s="29" customFormat="1" ht="15.75" thickBot="1" x14ac:dyDescent="0.3">
      <c r="A102" s="28">
        <v>92</v>
      </c>
      <c r="B102" s="29" t="s">
        <v>2099</v>
      </c>
      <c r="C102" s="10" t="s">
        <v>69</v>
      </c>
      <c r="D102" s="10"/>
      <c r="E102" s="10">
        <v>5825</v>
      </c>
      <c r="F102" s="11">
        <v>45744</v>
      </c>
      <c r="G102" s="10" t="s">
        <v>2361</v>
      </c>
      <c r="H102" s="10">
        <v>79314946</v>
      </c>
      <c r="I102" s="10" t="s">
        <v>2194</v>
      </c>
      <c r="J102" s="10" t="s">
        <v>83</v>
      </c>
      <c r="K102" s="10" t="s">
        <v>1955</v>
      </c>
      <c r="L102" s="10"/>
      <c r="M102" s="10" t="s">
        <v>2934</v>
      </c>
      <c r="N102" s="10">
        <v>9500000</v>
      </c>
      <c r="O102" s="10" t="s">
        <v>82</v>
      </c>
      <c r="P102" s="10"/>
      <c r="Q102" s="10"/>
      <c r="R102" s="10" t="s">
        <v>75</v>
      </c>
      <c r="S102" s="10" t="s">
        <v>102</v>
      </c>
      <c r="T102" s="10">
        <v>1193463914</v>
      </c>
      <c r="U102" s="10"/>
      <c r="V102" s="10"/>
      <c r="W102" s="10"/>
      <c r="X102" s="10" t="s">
        <v>2935</v>
      </c>
      <c r="Y102" s="10" t="s">
        <v>79</v>
      </c>
      <c r="Z102" s="10" t="s">
        <v>102</v>
      </c>
      <c r="AA102" s="10">
        <v>9871133</v>
      </c>
      <c r="AB102" s="10"/>
      <c r="AC102" s="10"/>
      <c r="AD102" s="10"/>
      <c r="AE102" s="10" t="s">
        <v>2936</v>
      </c>
      <c r="AF102" s="10" t="s">
        <v>126</v>
      </c>
      <c r="AG102" s="10"/>
      <c r="AH102" s="10"/>
      <c r="AI102" s="10"/>
      <c r="AJ102" s="10"/>
      <c r="AK102" s="10"/>
      <c r="AL102" s="10">
        <v>120</v>
      </c>
      <c r="AM102" s="10" t="s">
        <v>106</v>
      </c>
      <c r="AN102" s="10">
        <v>0</v>
      </c>
      <c r="AO102" s="10" t="s">
        <v>117</v>
      </c>
      <c r="AP102" s="10">
        <v>0</v>
      </c>
      <c r="AQ102" s="10">
        <v>0</v>
      </c>
      <c r="AR102" s="11">
        <v>45748</v>
      </c>
      <c r="AS102" s="11">
        <v>45868</v>
      </c>
      <c r="AT102" s="11">
        <v>45880</v>
      </c>
      <c r="AU102" s="10">
        <v>100</v>
      </c>
      <c r="AV102" s="10">
        <v>100</v>
      </c>
      <c r="AW102" s="10">
        <v>100</v>
      </c>
      <c r="AX102" s="10">
        <v>100</v>
      </c>
      <c r="AY102" s="10" t="s">
        <v>2871</v>
      </c>
    </row>
    <row r="103" spans="1:51" s="29" customFormat="1" ht="15.75" thickBot="1" x14ac:dyDescent="0.3">
      <c r="A103" s="28">
        <v>93</v>
      </c>
      <c r="B103" s="29" t="s">
        <v>2100</v>
      </c>
      <c r="C103" s="10" t="s">
        <v>69</v>
      </c>
      <c r="D103" s="10"/>
      <c r="E103" s="10">
        <v>5834</v>
      </c>
      <c r="F103" s="11">
        <v>45369</v>
      </c>
      <c r="G103" s="10" t="s">
        <v>2937</v>
      </c>
      <c r="H103" s="10">
        <v>42060623</v>
      </c>
      <c r="I103" s="10" t="s">
        <v>2194</v>
      </c>
      <c r="J103" s="10" t="s">
        <v>83</v>
      </c>
      <c r="K103" s="10" t="s">
        <v>1955</v>
      </c>
      <c r="L103" s="10"/>
      <c r="M103" s="10" t="s">
        <v>2938</v>
      </c>
      <c r="N103" s="10">
        <v>1150000</v>
      </c>
      <c r="O103" s="10" t="s">
        <v>82</v>
      </c>
      <c r="P103" s="10"/>
      <c r="Q103" s="10"/>
      <c r="R103" s="10" t="s">
        <v>88</v>
      </c>
      <c r="S103" s="10" t="s">
        <v>76</v>
      </c>
      <c r="T103" s="10"/>
      <c r="U103" s="10">
        <v>900106664</v>
      </c>
      <c r="V103" s="10" t="s">
        <v>87</v>
      </c>
      <c r="W103" s="10"/>
      <c r="X103" s="10" t="s">
        <v>2939</v>
      </c>
      <c r="Y103" s="10" t="s">
        <v>92</v>
      </c>
      <c r="Z103" s="10" t="s">
        <v>126</v>
      </c>
      <c r="AA103" s="10"/>
      <c r="AB103" s="10"/>
      <c r="AC103" s="10"/>
      <c r="AD103" s="10"/>
      <c r="AE103" s="10"/>
      <c r="AF103" s="10" t="s">
        <v>102</v>
      </c>
      <c r="AG103" s="10">
        <v>42146553</v>
      </c>
      <c r="AH103" s="10"/>
      <c r="AI103" s="10"/>
      <c r="AJ103" s="10"/>
      <c r="AK103" s="10" t="s">
        <v>2940</v>
      </c>
      <c r="AL103" s="10">
        <v>365</v>
      </c>
      <c r="AM103" s="10" t="s">
        <v>106</v>
      </c>
      <c r="AN103" s="10">
        <v>0</v>
      </c>
      <c r="AO103" s="10" t="s">
        <v>117</v>
      </c>
      <c r="AP103" s="10">
        <v>0</v>
      </c>
      <c r="AQ103" s="10">
        <v>0</v>
      </c>
      <c r="AR103" s="11">
        <v>45390</v>
      </c>
      <c r="AS103" s="11">
        <v>45754</v>
      </c>
      <c r="AT103" s="11">
        <v>45873</v>
      </c>
      <c r="AU103" s="10">
        <v>100</v>
      </c>
      <c r="AV103" s="10">
        <v>100</v>
      </c>
      <c r="AW103" s="10">
        <v>100</v>
      </c>
      <c r="AX103" s="10">
        <v>100</v>
      </c>
      <c r="AY103" s="10" t="s">
        <v>2871</v>
      </c>
    </row>
    <row r="104" spans="1:51" s="29" customFormat="1" ht="15.75" thickBot="1" x14ac:dyDescent="0.3">
      <c r="A104" s="28">
        <v>94</v>
      </c>
      <c r="B104" s="29" t="s">
        <v>2101</v>
      </c>
      <c r="C104" s="10" t="s">
        <v>69</v>
      </c>
      <c r="D104" s="10"/>
      <c r="E104" s="10">
        <v>5848</v>
      </c>
      <c r="F104" s="11">
        <v>45756</v>
      </c>
      <c r="G104" s="10" t="s">
        <v>2361</v>
      </c>
      <c r="H104" s="10">
        <v>79314946</v>
      </c>
      <c r="I104" s="10" t="s">
        <v>2194</v>
      </c>
      <c r="J104" s="10" t="s">
        <v>83</v>
      </c>
      <c r="K104" s="10" t="s">
        <v>1955</v>
      </c>
      <c r="L104" s="10"/>
      <c r="M104" s="10" t="s">
        <v>2941</v>
      </c>
      <c r="N104" s="10">
        <v>36820000</v>
      </c>
      <c r="O104" s="10" t="s">
        <v>82</v>
      </c>
      <c r="P104" s="10"/>
      <c r="Q104" s="10"/>
      <c r="R104" s="10" t="s">
        <v>88</v>
      </c>
      <c r="S104" s="10" t="s">
        <v>76</v>
      </c>
      <c r="T104" s="10"/>
      <c r="U104" s="10">
        <v>901694760</v>
      </c>
      <c r="V104" s="10" t="s">
        <v>131</v>
      </c>
      <c r="W104" s="10"/>
      <c r="X104" s="10" t="s">
        <v>2942</v>
      </c>
      <c r="Y104" s="10" t="s">
        <v>92</v>
      </c>
      <c r="Z104" s="10" t="s">
        <v>126</v>
      </c>
      <c r="AA104" s="10"/>
      <c r="AB104" s="10"/>
      <c r="AC104" s="10"/>
      <c r="AD104" s="10"/>
      <c r="AE104" s="10"/>
      <c r="AF104" s="10" t="s">
        <v>102</v>
      </c>
      <c r="AG104" s="10">
        <v>42025447</v>
      </c>
      <c r="AH104" s="10"/>
      <c r="AI104" s="10"/>
      <c r="AJ104" s="10"/>
      <c r="AK104" s="10" t="s">
        <v>2943</v>
      </c>
      <c r="AL104" s="10">
        <v>117</v>
      </c>
      <c r="AM104" s="10" t="s">
        <v>106</v>
      </c>
      <c r="AN104" s="10">
        <v>0</v>
      </c>
      <c r="AO104" s="10" t="s">
        <v>107</v>
      </c>
      <c r="AP104" s="10">
        <v>18410000</v>
      </c>
      <c r="AQ104" s="10">
        <v>61</v>
      </c>
      <c r="AR104" s="11">
        <v>45802</v>
      </c>
      <c r="AS104" s="11">
        <v>45899</v>
      </c>
      <c r="AT104" s="11"/>
      <c r="AU104" s="10">
        <v>100</v>
      </c>
      <c r="AV104" s="10">
        <v>64</v>
      </c>
      <c r="AW104" s="10">
        <v>100</v>
      </c>
      <c r="AX104" s="10">
        <v>64</v>
      </c>
      <c r="AY104" s="10" t="s">
        <v>2944</v>
      </c>
    </row>
    <row r="105" spans="1:51" s="29" customFormat="1" ht="15.75" thickBot="1" x14ac:dyDescent="0.3">
      <c r="A105" s="28">
        <v>95</v>
      </c>
      <c r="B105" s="29" t="s">
        <v>2102</v>
      </c>
      <c r="C105" s="10" t="s">
        <v>69</v>
      </c>
      <c r="D105" s="10"/>
      <c r="E105" s="10">
        <v>5906</v>
      </c>
      <c r="F105" s="11">
        <v>45799</v>
      </c>
      <c r="G105" s="10" t="s">
        <v>2202</v>
      </c>
      <c r="H105" s="10">
        <v>31418131</v>
      </c>
      <c r="I105" s="10" t="s">
        <v>2180</v>
      </c>
      <c r="J105" s="10" t="s">
        <v>83</v>
      </c>
      <c r="K105" s="10" t="s">
        <v>1955</v>
      </c>
      <c r="L105" s="10"/>
      <c r="M105" s="10" t="s">
        <v>2945</v>
      </c>
      <c r="N105" s="10">
        <v>102237660</v>
      </c>
      <c r="O105" s="10" t="s">
        <v>82</v>
      </c>
      <c r="P105" s="10"/>
      <c r="Q105" s="10"/>
      <c r="R105" s="10" t="s">
        <v>88</v>
      </c>
      <c r="S105" s="10" t="s">
        <v>76</v>
      </c>
      <c r="T105" s="10"/>
      <c r="U105" s="10">
        <v>900419586</v>
      </c>
      <c r="V105" s="10" t="s">
        <v>152</v>
      </c>
      <c r="W105" s="10"/>
      <c r="X105" s="10" t="s">
        <v>2946</v>
      </c>
      <c r="Y105" s="10" t="s">
        <v>92</v>
      </c>
      <c r="Z105" s="10" t="s">
        <v>126</v>
      </c>
      <c r="AA105" s="10"/>
      <c r="AB105" s="10"/>
      <c r="AC105" s="10"/>
      <c r="AD105" s="10"/>
      <c r="AE105" s="10"/>
      <c r="AF105" s="10" t="s">
        <v>102</v>
      </c>
      <c r="AG105" s="10">
        <v>10002675</v>
      </c>
      <c r="AH105" s="10"/>
      <c r="AI105" s="10"/>
      <c r="AJ105" s="10"/>
      <c r="AK105" s="10" t="s">
        <v>2815</v>
      </c>
      <c r="AL105" s="10">
        <v>94</v>
      </c>
      <c r="AM105" s="10" t="s">
        <v>106</v>
      </c>
      <c r="AN105" s="10">
        <v>0</v>
      </c>
      <c r="AO105" s="10" t="s">
        <v>117</v>
      </c>
      <c r="AP105" s="10">
        <v>0</v>
      </c>
      <c r="AQ105" s="10">
        <v>0</v>
      </c>
      <c r="AR105" s="11">
        <v>45806</v>
      </c>
      <c r="AS105" s="11">
        <v>45899</v>
      </c>
      <c r="AT105" s="11"/>
      <c r="AU105" s="10">
        <v>100</v>
      </c>
      <c r="AV105" s="10">
        <v>100</v>
      </c>
      <c r="AW105" s="10">
        <v>100</v>
      </c>
      <c r="AX105" s="10">
        <v>100</v>
      </c>
      <c r="AY105" s="10" t="s">
        <v>2947</v>
      </c>
    </row>
    <row r="106" spans="1:51" s="29" customFormat="1" ht="15.75" thickBot="1" x14ac:dyDescent="0.3">
      <c r="A106" s="28">
        <v>96</v>
      </c>
      <c r="B106" s="29" t="s">
        <v>2103</v>
      </c>
      <c r="C106" s="10" t="s">
        <v>69</v>
      </c>
      <c r="D106" s="10"/>
      <c r="E106" s="10">
        <v>5983</v>
      </c>
      <c r="F106" s="11">
        <v>45819</v>
      </c>
      <c r="G106" s="10" t="s">
        <v>2531</v>
      </c>
      <c r="H106" s="10">
        <v>9862704</v>
      </c>
      <c r="I106" s="10" t="s">
        <v>2180</v>
      </c>
      <c r="J106" s="10" t="s">
        <v>83</v>
      </c>
      <c r="K106" s="10" t="s">
        <v>1955</v>
      </c>
      <c r="L106" s="10"/>
      <c r="M106" s="10" t="s">
        <v>2948</v>
      </c>
      <c r="N106" s="10">
        <v>9600000</v>
      </c>
      <c r="O106" s="10" t="s">
        <v>82</v>
      </c>
      <c r="P106" s="10"/>
      <c r="Q106" s="10"/>
      <c r="R106" s="10" t="s">
        <v>75</v>
      </c>
      <c r="S106" s="10" t="s">
        <v>102</v>
      </c>
      <c r="T106" s="10">
        <v>10002381</v>
      </c>
      <c r="U106" s="10"/>
      <c r="V106" s="10"/>
      <c r="W106" s="10"/>
      <c r="X106" s="10" t="s">
        <v>2949</v>
      </c>
      <c r="Y106" s="10" t="s">
        <v>92</v>
      </c>
      <c r="Z106" s="10" t="s">
        <v>126</v>
      </c>
      <c r="AA106" s="10"/>
      <c r="AB106" s="10"/>
      <c r="AC106" s="10"/>
      <c r="AD106" s="10"/>
      <c r="AE106" s="10"/>
      <c r="AF106" s="10" t="s">
        <v>102</v>
      </c>
      <c r="AG106" s="10">
        <v>1087989319</v>
      </c>
      <c r="AH106" s="10"/>
      <c r="AI106" s="10"/>
      <c r="AJ106" s="10"/>
      <c r="AK106" s="10" t="s">
        <v>2828</v>
      </c>
      <c r="AL106" s="10">
        <v>25</v>
      </c>
      <c r="AM106" s="10" t="s">
        <v>106</v>
      </c>
      <c r="AN106" s="10">
        <v>0</v>
      </c>
      <c r="AO106" s="10" t="s">
        <v>117</v>
      </c>
      <c r="AP106" s="10">
        <v>0</v>
      </c>
      <c r="AQ106" s="10">
        <v>0</v>
      </c>
      <c r="AR106" s="11">
        <v>45825</v>
      </c>
      <c r="AS106" s="11">
        <v>45849</v>
      </c>
      <c r="AT106" s="11">
        <v>45883</v>
      </c>
      <c r="AU106" s="10">
        <v>100</v>
      </c>
      <c r="AV106" s="10">
        <v>100</v>
      </c>
      <c r="AW106" s="10">
        <v>100</v>
      </c>
      <c r="AX106" s="10">
        <v>100</v>
      </c>
      <c r="AY106" s="10" t="s">
        <v>2871</v>
      </c>
    </row>
    <row r="107" spans="1:51" s="29" customFormat="1" ht="15.75" thickBot="1" x14ac:dyDescent="0.3">
      <c r="A107" s="28">
        <v>97</v>
      </c>
      <c r="B107" s="29" t="s">
        <v>2104</v>
      </c>
      <c r="C107" s="10" t="s">
        <v>69</v>
      </c>
      <c r="D107" s="10"/>
      <c r="E107" s="10">
        <v>6027</v>
      </c>
      <c r="F107" s="11">
        <v>45820</v>
      </c>
      <c r="G107" s="10" t="s">
        <v>2950</v>
      </c>
      <c r="H107" s="10">
        <v>1088277707</v>
      </c>
      <c r="I107" s="10" t="s">
        <v>2666</v>
      </c>
      <c r="J107" s="10" t="s">
        <v>83</v>
      </c>
      <c r="K107" s="10" t="s">
        <v>1955</v>
      </c>
      <c r="L107" s="10"/>
      <c r="M107" s="10" t="s">
        <v>2951</v>
      </c>
      <c r="N107" s="10">
        <v>103000000</v>
      </c>
      <c r="O107" s="10" t="s">
        <v>82</v>
      </c>
      <c r="P107" s="10"/>
      <c r="Q107" s="10"/>
      <c r="R107" s="10" t="s">
        <v>88</v>
      </c>
      <c r="S107" s="10" t="s">
        <v>76</v>
      </c>
      <c r="T107" s="10"/>
      <c r="U107" s="10">
        <v>816004481</v>
      </c>
      <c r="V107" s="10" t="s">
        <v>147</v>
      </c>
      <c r="W107" s="10"/>
      <c r="X107" s="10" t="s">
        <v>2952</v>
      </c>
      <c r="Y107" s="10" t="s">
        <v>92</v>
      </c>
      <c r="Z107" s="10" t="s">
        <v>126</v>
      </c>
      <c r="AA107" s="10"/>
      <c r="AB107" s="10"/>
      <c r="AC107" s="10"/>
      <c r="AD107" s="10"/>
      <c r="AE107" s="10"/>
      <c r="AF107" s="10" t="s">
        <v>102</v>
      </c>
      <c r="AG107" s="10">
        <v>18617456</v>
      </c>
      <c r="AH107" s="10"/>
      <c r="AI107" s="10"/>
      <c r="AJ107" s="10"/>
      <c r="AK107" s="10" t="s">
        <v>2953</v>
      </c>
      <c r="AL107" s="10">
        <v>165</v>
      </c>
      <c r="AM107" s="10" t="s">
        <v>106</v>
      </c>
      <c r="AN107" s="10">
        <v>0</v>
      </c>
      <c r="AO107" s="10" t="s">
        <v>117</v>
      </c>
      <c r="AP107" s="10">
        <v>0</v>
      </c>
      <c r="AQ107" s="10">
        <v>0</v>
      </c>
      <c r="AR107" s="11">
        <v>45825</v>
      </c>
      <c r="AS107" s="11">
        <v>45884</v>
      </c>
      <c r="AT107" s="11">
        <v>45884</v>
      </c>
      <c r="AU107" s="10">
        <v>100</v>
      </c>
      <c r="AV107" s="10">
        <v>100</v>
      </c>
      <c r="AW107" s="10">
        <v>100</v>
      </c>
      <c r="AX107" s="10">
        <v>100</v>
      </c>
      <c r="AY107" s="10" t="s">
        <v>2871</v>
      </c>
    </row>
    <row r="108" spans="1:51" s="29" customFormat="1" ht="15.75" thickBot="1" x14ac:dyDescent="0.3">
      <c r="A108" s="28">
        <v>98</v>
      </c>
      <c r="B108" s="29" t="s">
        <v>2105</v>
      </c>
      <c r="C108" s="10" t="s">
        <v>69</v>
      </c>
      <c r="D108" s="10"/>
      <c r="E108" s="10">
        <v>6029</v>
      </c>
      <c r="F108" s="11">
        <v>45835</v>
      </c>
      <c r="G108" s="10" t="s">
        <v>2435</v>
      </c>
      <c r="H108" s="10">
        <v>10098659</v>
      </c>
      <c r="I108" s="10" t="s">
        <v>2190</v>
      </c>
      <c r="J108" s="10" t="s">
        <v>96</v>
      </c>
      <c r="K108" s="10" t="s">
        <v>1953</v>
      </c>
      <c r="L108" s="10"/>
      <c r="M108" s="10" t="s">
        <v>2954</v>
      </c>
      <c r="N108" s="10">
        <v>283610620</v>
      </c>
      <c r="O108" s="10" t="s">
        <v>82</v>
      </c>
      <c r="P108" s="10"/>
      <c r="Q108" s="10"/>
      <c r="R108" s="10" t="s">
        <v>75</v>
      </c>
      <c r="S108" s="10" t="s">
        <v>102</v>
      </c>
      <c r="T108" s="10">
        <v>75067418</v>
      </c>
      <c r="U108" s="10"/>
      <c r="V108" s="10"/>
      <c r="W108" s="10"/>
      <c r="X108" s="10" t="s">
        <v>2955</v>
      </c>
      <c r="Y108" s="10" t="s">
        <v>79</v>
      </c>
      <c r="Z108" s="10" t="s">
        <v>102</v>
      </c>
      <c r="AA108" s="10">
        <v>10253027</v>
      </c>
      <c r="AB108" s="10"/>
      <c r="AC108" s="10"/>
      <c r="AD108" s="10"/>
      <c r="AE108" s="10" t="s">
        <v>2436</v>
      </c>
      <c r="AF108" s="10" t="s">
        <v>126</v>
      </c>
      <c r="AG108" s="10"/>
      <c r="AH108" s="10"/>
      <c r="AI108" s="10"/>
      <c r="AJ108" s="10"/>
      <c r="AK108" s="10"/>
      <c r="AL108" s="10">
        <v>90</v>
      </c>
      <c r="AM108" s="10" t="s">
        <v>106</v>
      </c>
      <c r="AN108" s="10">
        <v>0</v>
      </c>
      <c r="AO108" s="10" t="s">
        <v>117</v>
      </c>
      <c r="AP108" s="10">
        <v>0</v>
      </c>
      <c r="AQ108" s="10">
        <v>0</v>
      </c>
      <c r="AR108" s="11">
        <v>45852</v>
      </c>
      <c r="AS108" s="11">
        <v>45941</v>
      </c>
      <c r="AT108" s="11"/>
      <c r="AU108" s="10">
        <v>100</v>
      </c>
      <c r="AV108" s="10">
        <v>28</v>
      </c>
      <c r="AW108" s="10">
        <v>100</v>
      </c>
      <c r="AX108" s="10">
        <v>28</v>
      </c>
      <c r="AY108" s="10" t="s">
        <v>2956</v>
      </c>
    </row>
    <row r="109" spans="1:51" s="29" customFormat="1" ht="15.75" thickBot="1" x14ac:dyDescent="0.3">
      <c r="A109" s="28">
        <v>99</v>
      </c>
      <c r="B109" s="29" t="s">
        <v>2106</v>
      </c>
      <c r="C109" s="10" t="s">
        <v>69</v>
      </c>
      <c r="D109" s="10"/>
      <c r="E109" s="10">
        <v>6034</v>
      </c>
      <c r="F109" s="11">
        <v>45401</v>
      </c>
      <c r="G109" s="10" t="s">
        <v>2197</v>
      </c>
      <c r="H109" s="10">
        <v>79314946</v>
      </c>
      <c r="I109" s="10" t="s">
        <v>2194</v>
      </c>
      <c r="J109" s="10" t="s">
        <v>108</v>
      </c>
      <c r="K109" s="10" t="s">
        <v>1953</v>
      </c>
      <c r="L109" s="10"/>
      <c r="M109" s="10" t="s">
        <v>2957</v>
      </c>
      <c r="N109" s="10">
        <v>44645370</v>
      </c>
      <c r="O109" s="10" t="s">
        <v>82</v>
      </c>
      <c r="P109" s="10"/>
      <c r="Q109" s="10"/>
      <c r="R109" s="10" t="s">
        <v>75</v>
      </c>
      <c r="S109" s="10" t="s">
        <v>102</v>
      </c>
      <c r="T109" s="10">
        <v>1093218826</v>
      </c>
      <c r="U109" s="10"/>
      <c r="V109" s="10"/>
      <c r="W109" s="10"/>
      <c r="X109" s="10" t="s">
        <v>2958</v>
      </c>
      <c r="Y109" s="10" t="s">
        <v>79</v>
      </c>
      <c r="Z109" s="10" t="s">
        <v>102</v>
      </c>
      <c r="AA109" s="10">
        <v>24319675</v>
      </c>
      <c r="AB109" s="10"/>
      <c r="AC109" s="10"/>
      <c r="AD109" s="10"/>
      <c r="AE109" s="10" t="s">
        <v>2959</v>
      </c>
      <c r="AF109" s="10" t="s">
        <v>126</v>
      </c>
      <c r="AG109" s="10"/>
      <c r="AH109" s="10"/>
      <c r="AI109" s="10"/>
      <c r="AJ109" s="10"/>
      <c r="AK109" s="10"/>
      <c r="AL109" s="10">
        <v>224</v>
      </c>
      <c r="AM109" s="10" t="s">
        <v>106</v>
      </c>
      <c r="AN109" s="10">
        <v>0</v>
      </c>
      <c r="AO109" s="10" t="s">
        <v>117</v>
      </c>
      <c r="AP109" s="10">
        <v>0</v>
      </c>
      <c r="AQ109" s="10">
        <v>0</v>
      </c>
      <c r="AR109" s="11">
        <v>45433</v>
      </c>
      <c r="AS109" s="11">
        <v>45657</v>
      </c>
      <c r="AT109" s="11">
        <v>45881</v>
      </c>
      <c r="AU109" s="10">
        <v>100</v>
      </c>
      <c r="AV109" s="10">
        <v>100</v>
      </c>
      <c r="AW109" s="10">
        <v>100</v>
      </c>
      <c r="AX109" s="10">
        <v>100</v>
      </c>
      <c r="AY109" s="10" t="s">
        <v>2871</v>
      </c>
    </row>
    <row r="110" spans="1:51" s="29" customFormat="1" ht="15.75" thickBot="1" x14ac:dyDescent="0.3">
      <c r="A110" s="28">
        <v>100</v>
      </c>
      <c r="B110" s="29" t="s">
        <v>2107</v>
      </c>
      <c r="C110" s="10" t="s">
        <v>69</v>
      </c>
      <c r="D110" s="10"/>
      <c r="E110" s="10">
        <v>6037</v>
      </c>
      <c r="F110" s="11">
        <v>45400</v>
      </c>
      <c r="G110" s="10" t="s">
        <v>2624</v>
      </c>
      <c r="H110" s="10">
        <v>70552231</v>
      </c>
      <c r="I110" s="10" t="s">
        <v>2625</v>
      </c>
      <c r="J110" s="10" t="s">
        <v>96</v>
      </c>
      <c r="K110" s="10" t="s">
        <v>1955</v>
      </c>
      <c r="L110" s="10"/>
      <c r="M110" s="10" t="s">
        <v>2960</v>
      </c>
      <c r="N110" s="10">
        <v>32814601</v>
      </c>
      <c r="O110" s="10" t="s">
        <v>82</v>
      </c>
      <c r="P110" s="10"/>
      <c r="Q110" s="10"/>
      <c r="R110" s="10" t="s">
        <v>88</v>
      </c>
      <c r="S110" s="10" t="s">
        <v>76</v>
      </c>
      <c r="T110" s="10"/>
      <c r="U110" s="10">
        <v>901249061</v>
      </c>
      <c r="V110" s="10" t="s">
        <v>147</v>
      </c>
      <c r="W110" s="10"/>
      <c r="X110" s="10" t="s">
        <v>2961</v>
      </c>
      <c r="Y110" s="10" t="s">
        <v>92</v>
      </c>
      <c r="Z110" s="10" t="s">
        <v>126</v>
      </c>
      <c r="AA110" s="10"/>
      <c r="AB110" s="10"/>
      <c r="AC110" s="10"/>
      <c r="AD110" s="10"/>
      <c r="AE110" s="10"/>
      <c r="AF110" s="10" t="s">
        <v>102</v>
      </c>
      <c r="AG110" s="10">
        <v>9867733</v>
      </c>
      <c r="AH110" s="10"/>
      <c r="AI110" s="10"/>
      <c r="AJ110" s="10"/>
      <c r="AK110" s="10" t="s">
        <v>2962</v>
      </c>
      <c r="AL110" s="10">
        <v>214</v>
      </c>
      <c r="AM110" s="10" t="s">
        <v>106</v>
      </c>
      <c r="AN110" s="10">
        <v>0</v>
      </c>
      <c r="AO110" s="10" t="s">
        <v>117</v>
      </c>
      <c r="AP110" s="10">
        <v>0</v>
      </c>
      <c r="AQ110" s="10">
        <v>0</v>
      </c>
      <c r="AR110" s="11">
        <v>45427</v>
      </c>
      <c r="AS110" s="11">
        <v>45640</v>
      </c>
      <c r="AT110" s="11">
        <v>45881</v>
      </c>
      <c r="AU110" s="10">
        <v>100</v>
      </c>
      <c r="AV110" s="10">
        <v>100</v>
      </c>
      <c r="AW110" s="10">
        <v>100</v>
      </c>
      <c r="AX110" s="10">
        <v>100</v>
      </c>
      <c r="AY110" s="10" t="s">
        <v>2871</v>
      </c>
    </row>
    <row r="111" spans="1:51" s="29" customFormat="1" ht="15.75" thickBot="1" x14ac:dyDescent="0.3">
      <c r="A111" s="28">
        <v>101</v>
      </c>
      <c r="B111" s="29" t="s">
        <v>2108</v>
      </c>
      <c r="C111" s="10" t="s">
        <v>69</v>
      </c>
      <c r="D111" s="10"/>
      <c r="E111" s="10">
        <v>6141</v>
      </c>
      <c r="F111" s="11">
        <v>45422</v>
      </c>
      <c r="G111" s="10" t="s">
        <v>2624</v>
      </c>
      <c r="H111" s="10">
        <v>70552231</v>
      </c>
      <c r="I111" s="10" t="s">
        <v>2625</v>
      </c>
      <c r="J111" s="10" t="s">
        <v>96</v>
      </c>
      <c r="K111" s="10" t="s">
        <v>1955</v>
      </c>
      <c r="L111" s="10"/>
      <c r="M111" s="10" t="s">
        <v>2963</v>
      </c>
      <c r="N111" s="10">
        <v>30000000</v>
      </c>
      <c r="O111" s="10" t="s">
        <v>82</v>
      </c>
      <c r="P111" s="10"/>
      <c r="Q111" s="10"/>
      <c r="R111" s="10" t="s">
        <v>75</v>
      </c>
      <c r="S111" s="10" t="s">
        <v>102</v>
      </c>
      <c r="T111" s="10">
        <v>1088000781</v>
      </c>
      <c r="U111" s="10"/>
      <c r="V111" s="10"/>
      <c r="W111" s="10"/>
      <c r="X111" s="10" t="s">
        <v>2964</v>
      </c>
      <c r="Y111" s="10" t="s">
        <v>92</v>
      </c>
      <c r="Z111" s="10" t="s">
        <v>126</v>
      </c>
      <c r="AA111" s="10"/>
      <c r="AB111" s="10"/>
      <c r="AC111" s="10"/>
      <c r="AD111" s="10"/>
      <c r="AE111" s="10"/>
      <c r="AF111" s="10" t="s">
        <v>102</v>
      </c>
      <c r="AG111" s="10">
        <v>10002675</v>
      </c>
      <c r="AH111" s="10"/>
      <c r="AI111" s="10"/>
      <c r="AJ111" s="10"/>
      <c r="AK111" s="10" t="s">
        <v>2965</v>
      </c>
      <c r="AL111" s="10">
        <v>397</v>
      </c>
      <c r="AM111" s="10" t="s">
        <v>106</v>
      </c>
      <c r="AN111" s="10">
        <v>0</v>
      </c>
      <c r="AO111" s="10" t="s">
        <v>117</v>
      </c>
      <c r="AP111" s="10">
        <v>0</v>
      </c>
      <c r="AQ111" s="10">
        <v>0</v>
      </c>
      <c r="AR111" s="11">
        <v>45428</v>
      </c>
      <c r="AS111" s="11">
        <v>45824</v>
      </c>
      <c r="AT111" s="11">
        <v>45898</v>
      </c>
      <c r="AU111" s="10">
        <v>100</v>
      </c>
      <c r="AV111" s="10">
        <v>100</v>
      </c>
      <c r="AW111" s="10">
        <v>100</v>
      </c>
      <c r="AX111" s="10">
        <v>100</v>
      </c>
      <c r="AY111" s="10" t="s">
        <v>2871</v>
      </c>
    </row>
    <row r="112" spans="1:51" s="29" customFormat="1" ht="15.75" thickBot="1" x14ac:dyDescent="0.3">
      <c r="A112" s="28">
        <v>102</v>
      </c>
      <c r="B112" s="29" t="s">
        <v>2109</v>
      </c>
      <c r="C112" s="10" t="s">
        <v>69</v>
      </c>
      <c r="D112" s="10"/>
      <c r="E112" s="10">
        <v>6077</v>
      </c>
      <c r="F112" s="11">
        <v>45841</v>
      </c>
      <c r="G112" s="10" t="s">
        <v>2197</v>
      </c>
      <c r="H112" s="10">
        <v>79314946</v>
      </c>
      <c r="I112" s="10" t="s">
        <v>2194</v>
      </c>
      <c r="J112" s="10" t="s">
        <v>83</v>
      </c>
      <c r="K112" s="10" t="s">
        <v>1955</v>
      </c>
      <c r="L112" s="10"/>
      <c r="M112" s="10" t="s">
        <v>2966</v>
      </c>
      <c r="N112" s="10">
        <v>5000000</v>
      </c>
      <c r="O112" s="10" t="s">
        <v>82</v>
      </c>
      <c r="P112" s="10"/>
      <c r="Q112" s="10"/>
      <c r="R112" s="10" t="s">
        <v>75</v>
      </c>
      <c r="S112" s="10" t="s">
        <v>114</v>
      </c>
      <c r="T112" s="10"/>
      <c r="U112" s="10"/>
      <c r="V112" s="10"/>
      <c r="W112" s="10">
        <v>658500</v>
      </c>
      <c r="X112" s="10" t="s">
        <v>2967</v>
      </c>
      <c r="Y112" s="10" t="s">
        <v>79</v>
      </c>
      <c r="Z112" s="10" t="s">
        <v>102</v>
      </c>
      <c r="AA112" s="10">
        <v>1088336252</v>
      </c>
      <c r="AB112" s="10"/>
      <c r="AC112" s="10"/>
      <c r="AD112" s="10"/>
      <c r="AE112" s="10" t="s">
        <v>2968</v>
      </c>
      <c r="AF112" s="10" t="s">
        <v>126</v>
      </c>
      <c r="AG112" s="10"/>
      <c r="AH112" s="10"/>
      <c r="AI112" s="10"/>
      <c r="AJ112" s="10"/>
      <c r="AK112" s="10"/>
      <c r="AL112" s="10">
        <v>36</v>
      </c>
      <c r="AM112" s="10" t="s">
        <v>106</v>
      </c>
      <c r="AN112" s="10">
        <v>0</v>
      </c>
      <c r="AO112" s="10" t="s">
        <v>117</v>
      </c>
      <c r="AP112" s="10">
        <v>0</v>
      </c>
      <c r="AQ112" s="10">
        <v>0</v>
      </c>
      <c r="AR112" s="11">
        <v>45841</v>
      </c>
      <c r="AS112" s="11">
        <v>45877</v>
      </c>
      <c r="AT112" s="11">
        <v>45898</v>
      </c>
      <c r="AU112" s="10">
        <v>100</v>
      </c>
      <c r="AV112" s="10">
        <v>100</v>
      </c>
      <c r="AW112" s="10">
        <v>100</v>
      </c>
      <c r="AX112" s="10">
        <v>100</v>
      </c>
      <c r="AY112" s="10" t="s">
        <v>2871</v>
      </c>
    </row>
    <row r="113" spans="1:51" s="29" customFormat="1" ht="15.75" thickBot="1" x14ac:dyDescent="0.3">
      <c r="A113" s="28">
        <v>103</v>
      </c>
      <c r="B113" s="29" t="s">
        <v>2110</v>
      </c>
      <c r="C113" s="10" t="s">
        <v>69</v>
      </c>
      <c r="D113" s="10"/>
      <c r="E113" s="10">
        <v>6121</v>
      </c>
      <c r="F113" s="11">
        <v>45867</v>
      </c>
      <c r="G113" s="10" t="s">
        <v>2511</v>
      </c>
      <c r="H113" s="10">
        <v>11443583</v>
      </c>
      <c r="I113" s="10" t="s">
        <v>2180</v>
      </c>
      <c r="J113" s="10" t="s">
        <v>83</v>
      </c>
      <c r="K113" s="10" t="s">
        <v>1955</v>
      </c>
      <c r="L113" s="10"/>
      <c r="M113" s="10" t="s">
        <v>2969</v>
      </c>
      <c r="N113" s="10">
        <v>2490000</v>
      </c>
      <c r="O113" s="10" t="s">
        <v>82</v>
      </c>
      <c r="P113" s="10"/>
      <c r="Q113" s="10"/>
      <c r="R113" s="10" t="s">
        <v>75</v>
      </c>
      <c r="S113" s="10" t="s">
        <v>102</v>
      </c>
      <c r="T113" s="10">
        <v>79436589</v>
      </c>
      <c r="U113" s="10"/>
      <c r="V113" s="10"/>
      <c r="W113" s="10"/>
      <c r="X113" s="10" t="s">
        <v>2970</v>
      </c>
      <c r="Y113" s="10" t="s">
        <v>92</v>
      </c>
      <c r="Z113" s="10" t="s">
        <v>126</v>
      </c>
      <c r="AA113" s="10"/>
      <c r="AB113" s="10"/>
      <c r="AC113" s="10"/>
      <c r="AD113" s="10"/>
      <c r="AE113" s="10"/>
      <c r="AF113" s="10" t="s">
        <v>102</v>
      </c>
      <c r="AG113" s="10">
        <v>42070254</v>
      </c>
      <c r="AH113" s="10"/>
      <c r="AI113" s="10"/>
      <c r="AJ113" s="10"/>
      <c r="AK113" s="10" t="s">
        <v>2741</v>
      </c>
      <c r="AL113" s="10">
        <v>16</v>
      </c>
      <c r="AM113" s="10" t="s">
        <v>106</v>
      </c>
      <c r="AN113" s="10">
        <v>0</v>
      </c>
      <c r="AO113" s="10" t="s">
        <v>117</v>
      </c>
      <c r="AP113" s="10">
        <v>0</v>
      </c>
      <c r="AQ113" s="10">
        <v>0</v>
      </c>
      <c r="AR113" s="11">
        <v>45873</v>
      </c>
      <c r="AS113" s="11">
        <v>45888</v>
      </c>
      <c r="AT113" s="11"/>
      <c r="AU113" s="10">
        <v>100</v>
      </c>
      <c r="AV113" s="10">
        <v>100</v>
      </c>
      <c r="AW113" s="10">
        <v>100</v>
      </c>
      <c r="AX113" s="10">
        <v>100</v>
      </c>
      <c r="AY113" s="10" t="s">
        <v>2971</v>
      </c>
    </row>
    <row r="114" spans="1:51" s="29" customFormat="1" ht="15.75" thickBot="1" x14ac:dyDescent="0.3">
      <c r="A114" s="28">
        <v>104</v>
      </c>
      <c r="B114" s="29" t="s">
        <v>2111</v>
      </c>
      <c r="C114" s="10" t="s">
        <v>69</v>
      </c>
      <c r="D114" s="10"/>
      <c r="E114" s="10">
        <v>6132</v>
      </c>
      <c r="F114" s="11">
        <v>45861</v>
      </c>
      <c r="G114" s="10" t="s">
        <v>2361</v>
      </c>
      <c r="H114" s="10">
        <v>79314946</v>
      </c>
      <c r="I114" s="10" t="s">
        <v>2194</v>
      </c>
      <c r="J114" s="10" t="s">
        <v>83</v>
      </c>
      <c r="K114" s="10" t="s">
        <v>1955</v>
      </c>
      <c r="L114" s="10"/>
      <c r="M114" s="10" t="s">
        <v>2972</v>
      </c>
      <c r="N114" s="10">
        <v>6189809</v>
      </c>
      <c r="O114" s="10" t="s">
        <v>82</v>
      </c>
      <c r="P114" s="10"/>
      <c r="Q114" s="10"/>
      <c r="R114" s="10" t="s">
        <v>88</v>
      </c>
      <c r="S114" s="10" t="s">
        <v>76</v>
      </c>
      <c r="T114" s="10"/>
      <c r="U114" s="10">
        <v>901144254</v>
      </c>
      <c r="V114" s="10" t="s">
        <v>74</v>
      </c>
      <c r="W114" s="10"/>
      <c r="X114" s="10" t="s">
        <v>2973</v>
      </c>
      <c r="Y114" s="10" t="s">
        <v>92</v>
      </c>
      <c r="Z114" s="10" t="s">
        <v>126</v>
      </c>
      <c r="AA114" s="10"/>
      <c r="AB114" s="10"/>
      <c r="AC114" s="10"/>
      <c r="AD114" s="10"/>
      <c r="AE114" s="10"/>
      <c r="AF114" s="10" t="s">
        <v>102</v>
      </c>
      <c r="AG114" s="10">
        <v>1085244646</v>
      </c>
      <c r="AH114" s="10"/>
      <c r="AI114" s="10"/>
      <c r="AJ114" s="10"/>
      <c r="AK114" s="10" t="s">
        <v>2974</v>
      </c>
      <c r="AL114" s="10">
        <v>21</v>
      </c>
      <c r="AM114" s="10" t="s">
        <v>106</v>
      </c>
      <c r="AN114" s="10">
        <v>0</v>
      </c>
      <c r="AO114" s="10" t="s">
        <v>117</v>
      </c>
      <c r="AP114" s="10">
        <v>0</v>
      </c>
      <c r="AQ114" s="10">
        <v>0</v>
      </c>
      <c r="AR114" s="11">
        <v>45877</v>
      </c>
      <c r="AS114" s="11">
        <v>45900</v>
      </c>
      <c r="AT114" s="11"/>
      <c r="AU114" s="10">
        <v>100</v>
      </c>
      <c r="AV114" s="10">
        <v>100</v>
      </c>
      <c r="AW114" s="10">
        <v>100</v>
      </c>
      <c r="AX114" s="10">
        <v>100</v>
      </c>
      <c r="AY114" s="10" t="s">
        <v>2971</v>
      </c>
    </row>
    <row r="115" spans="1:51" s="29" customFormat="1" ht="15.75" thickBot="1" x14ac:dyDescent="0.3">
      <c r="A115" s="28">
        <v>105</v>
      </c>
      <c r="B115" s="29" t="s">
        <v>2112</v>
      </c>
      <c r="C115" s="10" t="s">
        <v>69</v>
      </c>
      <c r="D115" s="10"/>
      <c r="E115" s="10">
        <v>6134</v>
      </c>
      <c r="F115" s="11">
        <v>45868</v>
      </c>
      <c r="G115" s="10" t="s">
        <v>2511</v>
      </c>
      <c r="H115" s="10">
        <v>11443583</v>
      </c>
      <c r="I115" s="10" t="s">
        <v>2180</v>
      </c>
      <c r="J115" s="10" t="s">
        <v>83</v>
      </c>
      <c r="K115" s="10" t="s">
        <v>1955</v>
      </c>
      <c r="L115" s="10"/>
      <c r="M115" s="10" t="s">
        <v>2975</v>
      </c>
      <c r="N115" s="10">
        <v>2490000</v>
      </c>
      <c r="O115" s="10" t="s">
        <v>82</v>
      </c>
      <c r="P115" s="10"/>
      <c r="Q115" s="10"/>
      <c r="R115" s="10" t="s">
        <v>75</v>
      </c>
      <c r="S115" s="10" t="s">
        <v>102</v>
      </c>
      <c r="T115" s="10">
        <v>10013441</v>
      </c>
      <c r="U115" s="10"/>
      <c r="V115" s="10"/>
      <c r="W115" s="10"/>
      <c r="X115" s="10" t="s">
        <v>2976</v>
      </c>
      <c r="Y115" s="10" t="s">
        <v>92</v>
      </c>
      <c r="Z115" s="10" t="s">
        <v>126</v>
      </c>
      <c r="AA115" s="10"/>
      <c r="AB115" s="10"/>
      <c r="AC115" s="10"/>
      <c r="AD115" s="10"/>
      <c r="AE115" s="10"/>
      <c r="AF115" s="10" t="s">
        <v>102</v>
      </c>
      <c r="AG115" s="10">
        <v>42070254</v>
      </c>
      <c r="AH115" s="10"/>
      <c r="AI115" s="10"/>
      <c r="AJ115" s="10"/>
      <c r="AK115" s="10" t="s">
        <v>2741</v>
      </c>
      <c r="AL115" s="10">
        <v>26</v>
      </c>
      <c r="AM115" s="10" t="s">
        <v>106</v>
      </c>
      <c r="AN115" s="10">
        <v>0</v>
      </c>
      <c r="AO115" s="10" t="s">
        <v>117</v>
      </c>
      <c r="AP115" s="10">
        <v>0</v>
      </c>
      <c r="AQ115" s="10">
        <v>0</v>
      </c>
      <c r="AR115" s="11">
        <v>45873</v>
      </c>
      <c r="AS115" s="11">
        <v>45898</v>
      </c>
      <c r="AT115" s="11"/>
      <c r="AU115" s="10">
        <v>100</v>
      </c>
      <c r="AV115" s="10">
        <v>100</v>
      </c>
      <c r="AW115" s="10">
        <v>100</v>
      </c>
      <c r="AX115" s="10">
        <v>100</v>
      </c>
      <c r="AY115" s="10" t="s">
        <v>2971</v>
      </c>
    </row>
    <row r="116" spans="1:51" s="29" customFormat="1" ht="15.75" thickBot="1" x14ac:dyDescent="0.3">
      <c r="A116" s="28">
        <v>106</v>
      </c>
      <c r="B116" s="29" t="s">
        <v>2113</v>
      </c>
      <c r="C116" s="10" t="s">
        <v>69</v>
      </c>
      <c r="D116" s="10"/>
      <c r="E116" s="10">
        <v>6137</v>
      </c>
      <c r="F116" s="11">
        <v>45866</v>
      </c>
      <c r="G116" s="10" t="s">
        <v>2361</v>
      </c>
      <c r="H116" s="10">
        <v>79314946</v>
      </c>
      <c r="I116" s="10" t="s">
        <v>2194</v>
      </c>
      <c r="J116" s="10" t="s">
        <v>83</v>
      </c>
      <c r="K116" s="10" t="s">
        <v>1955</v>
      </c>
      <c r="L116" s="10"/>
      <c r="M116" s="10" t="s">
        <v>2977</v>
      </c>
      <c r="N116" s="10">
        <v>1600000</v>
      </c>
      <c r="O116" s="10" t="s">
        <v>82</v>
      </c>
      <c r="P116" s="10"/>
      <c r="Q116" s="10"/>
      <c r="R116" s="10" t="s">
        <v>75</v>
      </c>
      <c r="S116" s="10" t="s">
        <v>102</v>
      </c>
      <c r="T116" s="10">
        <v>1088824495</v>
      </c>
      <c r="U116" s="10"/>
      <c r="V116" s="10"/>
      <c r="W116" s="10"/>
      <c r="X116" s="10" t="s">
        <v>2978</v>
      </c>
      <c r="Y116" s="10" t="s">
        <v>92</v>
      </c>
      <c r="Z116" s="10" t="s">
        <v>126</v>
      </c>
      <c r="AA116" s="10"/>
      <c r="AB116" s="10"/>
      <c r="AC116" s="10"/>
      <c r="AD116" s="10"/>
      <c r="AE116" s="10"/>
      <c r="AF116" s="10" t="s">
        <v>102</v>
      </c>
      <c r="AG116" s="10">
        <v>30308752</v>
      </c>
      <c r="AH116" s="10"/>
      <c r="AI116" s="10"/>
      <c r="AJ116" s="10"/>
      <c r="AK116" s="10" t="s">
        <v>2886</v>
      </c>
      <c r="AL116" s="10">
        <v>16</v>
      </c>
      <c r="AM116" s="10" t="s">
        <v>106</v>
      </c>
      <c r="AN116" s="10">
        <v>0</v>
      </c>
      <c r="AO116" s="10" t="s">
        <v>117</v>
      </c>
      <c r="AP116" s="10">
        <v>0</v>
      </c>
      <c r="AQ116" s="10">
        <v>0</v>
      </c>
      <c r="AR116" s="11">
        <v>45874</v>
      </c>
      <c r="AS116" s="11">
        <v>45889</v>
      </c>
      <c r="AT116" s="11"/>
      <c r="AU116" s="10">
        <v>100</v>
      </c>
      <c r="AV116" s="10">
        <v>100</v>
      </c>
      <c r="AW116" s="10">
        <v>100</v>
      </c>
      <c r="AX116" s="10">
        <v>100</v>
      </c>
      <c r="AY116" s="10" t="s">
        <v>2971</v>
      </c>
    </row>
    <row r="117" spans="1:51" s="29" customFormat="1" ht="15.75" thickBot="1" x14ac:dyDescent="0.3">
      <c r="A117" s="28">
        <v>107</v>
      </c>
      <c r="B117" s="29" t="s">
        <v>2114</v>
      </c>
      <c r="C117" s="10" t="s">
        <v>69</v>
      </c>
      <c r="D117" s="10"/>
      <c r="E117" s="10">
        <v>6157</v>
      </c>
      <c r="F117" s="11">
        <v>45867</v>
      </c>
      <c r="G117" s="10" t="s">
        <v>2435</v>
      </c>
      <c r="H117" s="10">
        <v>10098659</v>
      </c>
      <c r="I117" s="10" t="s">
        <v>2190</v>
      </c>
      <c r="J117" s="10" t="s">
        <v>83</v>
      </c>
      <c r="K117" s="10" t="s">
        <v>1955</v>
      </c>
      <c r="L117" s="10"/>
      <c r="M117" s="10" t="s">
        <v>2979</v>
      </c>
      <c r="N117" s="10">
        <v>946000</v>
      </c>
      <c r="O117" s="10" t="s">
        <v>82</v>
      </c>
      <c r="P117" s="10"/>
      <c r="Q117" s="10"/>
      <c r="R117" s="10" t="s">
        <v>88</v>
      </c>
      <c r="S117" s="10" t="s">
        <v>76</v>
      </c>
      <c r="T117" s="10"/>
      <c r="U117" s="10">
        <v>890902922</v>
      </c>
      <c r="V117" s="10" t="s">
        <v>137</v>
      </c>
      <c r="W117" s="10"/>
      <c r="X117" s="10" t="s">
        <v>2980</v>
      </c>
      <c r="Y117" s="10" t="s">
        <v>79</v>
      </c>
      <c r="Z117" s="10" t="s">
        <v>102</v>
      </c>
      <c r="AA117" s="10">
        <v>1113641256</v>
      </c>
      <c r="AB117" s="10"/>
      <c r="AC117" s="10"/>
      <c r="AD117" s="10"/>
      <c r="AE117" s="10" t="s">
        <v>2754</v>
      </c>
      <c r="AF117" s="10" t="s">
        <v>126</v>
      </c>
      <c r="AG117" s="10"/>
      <c r="AH117" s="10"/>
      <c r="AI117" s="10"/>
      <c r="AJ117" s="10"/>
      <c r="AK117" s="10"/>
      <c r="AL117" s="10">
        <v>57</v>
      </c>
      <c r="AM117" s="10" t="s">
        <v>106</v>
      </c>
      <c r="AN117" s="10">
        <v>0</v>
      </c>
      <c r="AO117" s="10" t="s">
        <v>117</v>
      </c>
      <c r="AP117" s="10">
        <v>0</v>
      </c>
      <c r="AQ117" s="10">
        <v>0</v>
      </c>
      <c r="AR117" s="11">
        <v>45874</v>
      </c>
      <c r="AS117" s="11">
        <v>45930</v>
      </c>
      <c r="AT117" s="11"/>
      <c r="AU117" s="10">
        <v>100</v>
      </c>
      <c r="AV117" s="10">
        <v>47</v>
      </c>
      <c r="AW117" s="10">
        <v>100</v>
      </c>
      <c r="AX117" s="10">
        <v>0</v>
      </c>
      <c r="AY117" s="10" t="s">
        <v>2971</v>
      </c>
    </row>
    <row r="118" spans="1:51" s="29" customFormat="1" ht="15.75" thickBot="1" x14ac:dyDescent="0.3">
      <c r="A118" s="28">
        <v>108</v>
      </c>
      <c r="B118" s="29" t="s">
        <v>2115</v>
      </c>
      <c r="C118" s="10" t="s">
        <v>69</v>
      </c>
      <c r="D118" s="10"/>
      <c r="E118" s="10">
        <v>6161</v>
      </c>
      <c r="F118" s="11">
        <v>45869</v>
      </c>
      <c r="G118" s="10" t="s">
        <v>2435</v>
      </c>
      <c r="H118" s="10">
        <v>10098659</v>
      </c>
      <c r="I118" s="10" t="s">
        <v>2190</v>
      </c>
      <c r="J118" s="10" t="s">
        <v>83</v>
      </c>
      <c r="K118" s="10" t="s">
        <v>1955</v>
      </c>
      <c r="L118" s="10"/>
      <c r="M118" s="10" t="s">
        <v>2981</v>
      </c>
      <c r="N118" s="10">
        <v>8812500</v>
      </c>
      <c r="O118" s="10" t="s">
        <v>82</v>
      </c>
      <c r="P118" s="10"/>
      <c r="Q118" s="10"/>
      <c r="R118" s="10" t="s">
        <v>88</v>
      </c>
      <c r="S118" s="10" t="s">
        <v>76</v>
      </c>
      <c r="T118" s="10"/>
      <c r="U118" s="10">
        <v>800226343</v>
      </c>
      <c r="V118" s="10" t="s">
        <v>122</v>
      </c>
      <c r="W118" s="10"/>
      <c r="X118" s="10" t="s">
        <v>2982</v>
      </c>
      <c r="Y118" s="10" t="s">
        <v>79</v>
      </c>
      <c r="Z118" s="10" t="s">
        <v>102</v>
      </c>
      <c r="AA118" s="10">
        <v>10012595</v>
      </c>
      <c r="AB118" s="10"/>
      <c r="AC118" s="10"/>
      <c r="AD118" s="10"/>
      <c r="AE118" s="10" t="s">
        <v>2763</v>
      </c>
      <c r="AF118" s="10" t="s">
        <v>126</v>
      </c>
      <c r="AG118" s="10"/>
      <c r="AH118" s="10"/>
      <c r="AI118" s="10"/>
      <c r="AJ118" s="10"/>
      <c r="AK118" s="10"/>
      <c r="AL118" s="10">
        <v>57</v>
      </c>
      <c r="AM118" s="10" t="s">
        <v>106</v>
      </c>
      <c r="AN118" s="10">
        <v>0</v>
      </c>
      <c r="AO118" s="10" t="s">
        <v>117</v>
      </c>
      <c r="AP118" s="10">
        <v>0</v>
      </c>
      <c r="AQ118" s="10">
        <v>0</v>
      </c>
      <c r="AR118" s="11">
        <v>45874</v>
      </c>
      <c r="AS118" s="11">
        <v>45930</v>
      </c>
      <c r="AT118" s="11"/>
      <c r="AU118" s="10">
        <v>100</v>
      </c>
      <c r="AV118" s="10">
        <v>47</v>
      </c>
      <c r="AW118" s="10">
        <v>100</v>
      </c>
      <c r="AX118" s="10">
        <v>0</v>
      </c>
      <c r="AY118" s="10" t="s">
        <v>2971</v>
      </c>
    </row>
    <row r="119" spans="1:51" s="29" customFormat="1" ht="15.75" thickBot="1" x14ac:dyDescent="0.3">
      <c r="A119" s="28">
        <v>109</v>
      </c>
      <c r="B119" s="29" t="s">
        <v>2116</v>
      </c>
      <c r="C119" s="10" t="s">
        <v>69</v>
      </c>
      <c r="D119" s="10"/>
      <c r="E119" s="10">
        <v>6175</v>
      </c>
      <c r="F119" s="11">
        <v>45868</v>
      </c>
      <c r="G119" s="10" t="s">
        <v>2435</v>
      </c>
      <c r="H119" s="10">
        <v>10098659</v>
      </c>
      <c r="I119" s="10" t="s">
        <v>2190</v>
      </c>
      <c r="J119" s="10" t="s">
        <v>83</v>
      </c>
      <c r="K119" s="10" t="s">
        <v>1955</v>
      </c>
      <c r="L119" s="10"/>
      <c r="M119" s="10" t="s">
        <v>2983</v>
      </c>
      <c r="N119" s="10">
        <v>19800000</v>
      </c>
      <c r="O119" s="10" t="s">
        <v>82</v>
      </c>
      <c r="P119" s="10"/>
      <c r="Q119" s="10"/>
      <c r="R119" s="10" t="s">
        <v>75</v>
      </c>
      <c r="S119" s="10" t="s">
        <v>102</v>
      </c>
      <c r="T119" s="10">
        <v>1088350782</v>
      </c>
      <c r="U119" s="10"/>
      <c r="V119" s="10"/>
      <c r="W119" s="10"/>
      <c r="X119" s="10" t="s">
        <v>2984</v>
      </c>
      <c r="Y119" s="10" t="s">
        <v>92</v>
      </c>
      <c r="Z119" s="10" t="s">
        <v>126</v>
      </c>
      <c r="AA119" s="10"/>
      <c r="AB119" s="10"/>
      <c r="AC119" s="10"/>
      <c r="AD119" s="10"/>
      <c r="AE119" s="10"/>
      <c r="AF119" s="10" t="s">
        <v>102</v>
      </c>
      <c r="AG119" s="10">
        <v>1093219920</v>
      </c>
      <c r="AH119" s="10"/>
      <c r="AI119" s="10"/>
      <c r="AJ119" s="10"/>
      <c r="AK119" s="10" t="s">
        <v>2793</v>
      </c>
      <c r="AL119" s="10">
        <v>133</v>
      </c>
      <c r="AM119" s="10" t="s">
        <v>106</v>
      </c>
      <c r="AN119" s="10">
        <v>0</v>
      </c>
      <c r="AO119" s="10" t="s">
        <v>117</v>
      </c>
      <c r="AP119" s="10">
        <v>0</v>
      </c>
      <c r="AQ119" s="10">
        <v>0</v>
      </c>
      <c r="AR119" s="11">
        <v>45874</v>
      </c>
      <c r="AS119" s="11">
        <v>46006</v>
      </c>
      <c r="AT119" s="11"/>
      <c r="AU119" s="10">
        <v>100</v>
      </c>
      <c r="AV119" s="10">
        <v>20</v>
      </c>
      <c r="AW119" s="10">
        <v>100</v>
      </c>
      <c r="AX119" s="10">
        <v>0</v>
      </c>
      <c r="AY119" s="10" t="s">
        <v>2971</v>
      </c>
    </row>
    <row r="120" spans="1:51" s="29" customFormat="1" ht="15.75" thickBot="1" x14ac:dyDescent="0.3">
      <c r="A120" s="28">
        <v>110</v>
      </c>
      <c r="B120" s="29" t="s">
        <v>2117</v>
      </c>
      <c r="C120" s="10" t="s">
        <v>69</v>
      </c>
      <c r="D120" s="10"/>
      <c r="E120" s="10">
        <v>6187</v>
      </c>
      <c r="F120" s="11">
        <v>45448</v>
      </c>
      <c r="G120" s="10" t="s">
        <v>2624</v>
      </c>
      <c r="H120" s="10">
        <v>70552231</v>
      </c>
      <c r="I120" s="10" t="s">
        <v>2625</v>
      </c>
      <c r="J120" s="10" t="s">
        <v>96</v>
      </c>
      <c r="K120" s="10" t="s">
        <v>1955</v>
      </c>
      <c r="L120" s="10"/>
      <c r="M120" s="10" t="s">
        <v>2985</v>
      </c>
      <c r="N120" s="10">
        <v>44318759</v>
      </c>
      <c r="O120" s="10" t="s">
        <v>82</v>
      </c>
      <c r="P120" s="10"/>
      <c r="Q120" s="10"/>
      <c r="R120" s="10" t="s">
        <v>75</v>
      </c>
      <c r="S120" s="10" t="s">
        <v>102</v>
      </c>
      <c r="T120" s="10">
        <v>42117558</v>
      </c>
      <c r="U120" s="10"/>
      <c r="V120" s="10"/>
      <c r="W120" s="10"/>
      <c r="X120" s="10" t="s">
        <v>2986</v>
      </c>
      <c r="Y120" s="10" t="s">
        <v>92</v>
      </c>
      <c r="Z120" s="10" t="s">
        <v>126</v>
      </c>
      <c r="AA120" s="10"/>
      <c r="AB120" s="10"/>
      <c r="AC120" s="10"/>
      <c r="AD120" s="10"/>
      <c r="AE120" s="10"/>
      <c r="AF120" s="10" t="s">
        <v>102</v>
      </c>
      <c r="AG120" s="10">
        <v>10002675</v>
      </c>
      <c r="AH120" s="10"/>
      <c r="AI120" s="10"/>
      <c r="AJ120" s="10"/>
      <c r="AK120" s="10" t="s">
        <v>2815</v>
      </c>
      <c r="AL120" s="10">
        <v>346</v>
      </c>
      <c r="AM120" s="10" t="s">
        <v>106</v>
      </c>
      <c r="AN120" s="10">
        <v>0</v>
      </c>
      <c r="AO120" s="10" t="s">
        <v>117</v>
      </c>
      <c r="AP120" s="10">
        <v>0</v>
      </c>
      <c r="AQ120" s="10">
        <v>0</v>
      </c>
      <c r="AR120" s="11">
        <v>45463</v>
      </c>
      <c r="AS120" s="11">
        <v>45808</v>
      </c>
      <c r="AT120" s="11">
        <v>45894</v>
      </c>
      <c r="AU120" s="10">
        <v>100</v>
      </c>
      <c r="AV120" s="10">
        <v>100</v>
      </c>
      <c r="AW120" s="10">
        <v>100</v>
      </c>
      <c r="AX120" s="10">
        <v>100</v>
      </c>
      <c r="AY120" s="10" t="s">
        <v>2987</v>
      </c>
    </row>
    <row r="121" spans="1:51" s="29" customFormat="1" ht="15.75" thickBot="1" x14ac:dyDescent="0.3">
      <c r="A121" s="28">
        <v>111</v>
      </c>
      <c r="B121" s="29" t="s">
        <v>2118</v>
      </c>
      <c r="C121" s="10" t="s">
        <v>69</v>
      </c>
      <c r="D121" s="10"/>
      <c r="E121" s="10">
        <v>6215</v>
      </c>
      <c r="F121" s="11">
        <v>45485</v>
      </c>
      <c r="G121" s="10" t="s">
        <v>2624</v>
      </c>
      <c r="H121" s="10">
        <v>70552231</v>
      </c>
      <c r="I121" s="10" t="s">
        <v>2625</v>
      </c>
      <c r="J121" s="10" t="s">
        <v>83</v>
      </c>
      <c r="K121" s="10" t="s">
        <v>1955</v>
      </c>
      <c r="L121" s="10"/>
      <c r="M121" s="10" t="s">
        <v>2988</v>
      </c>
      <c r="N121" s="10">
        <v>132500000</v>
      </c>
      <c r="O121" s="10" t="s">
        <v>82</v>
      </c>
      <c r="P121" s="10"/>
      <c r="Q121" s="10"/>
      <c r="R121" s="10" t="s">
        <v>88</v>
      </c>
      <c r="S121" s="10" t="s">
        <v>76</v>
      </c>
      <c r="T121" s="10"/>
      <c r="U121" s="10">
        <v>901728515</v>
      </c>
      <c r="V121" s="10" t="s">
        <v>131</v>
      </c>
      <c r="W121" s="10"/>
      <c r="X121" s="10" t="s">
        <v>2989</v>
      </c>
      <c r="Y121" s="10" t="s">
        <v>92</v>
      </c>
      <c r="Z121" s="10" t="s">
        <v>126</v>
      </c>
      <c r="AA121" s="10"/>
      <c r="AB121" s="10"/>
      <c r="AC121" s="10"/>
      <c r="AD121" s="10"/>
      <c r="AE121" s="10"/>
      <c r="AF121" s="10" t="s">
        <v>102</v>
      </c>
      <c r="AG121" s="10">
        <v>42006885</v>
      </c>
      <c r="AH121" s="10"/>
      <c r="AI121" s="10"/>
      <c r="AJ121" s="10"/>
      <c r="AK121" s="10" t="s">
        <v>2582</v>
      </c>
      <c r="AL121" s="10">
        <v>366</v>
      </c>
      <c r="AM121" s="10" t="s">
        <v>106</v>
      </c>
      <c r="AN121" s="10">
        <v>0</v>
      </c>
      <c r="AO121" s="10" t="s">
        <v>117</v>
      </c>
      <c r="AP121" s="10">
        <v>0</v>
      </c>
      <c r="AQ121" s="10">
        <v>0</v>
      </c>
      <c r="AR121" s="11">
        <v>45495</v>
      </c>
      <c r="AS121" s="11">
        <v>45860</v>
      </c>
      <c r="AT121" s="11">
        <v>45882</v>
      </c>
      <c r="AU121" s="10">
        <v>100</v>
      </c>
      <c r="AV121" s="10">
        <v>100</v>
      </c>
      <c r="AW121" s="10">
        <v>100</v>
      </c>
      <c r="AX121" s="10">
        <v>100</v>
      </c>
      <c r="AY121" s="10" t="s">
        <v>2987</v>
      </c>
    </row>
    <row r="122" spans="1:51" s="29" customFormat="1" ht="15.75" thickBot="1" x14ac:dyDescent="0.3">
      <c r="A122" s="28">
        <v>112</v>
      </c>
      <c r="B122" s="29" t="s">
        <v>2119</v>
      </c>
      <c r="C122" s="10" t="s">
        <v>69</v>
      </c>
      <c r="D122" s="10"/>
      <c r="E122" s="10">
        <v>6358</v>
      </c>
      <c r="F122" s="11">
        <v>45530</v>
      </c>
      <c r="G122" s="10" t="s">
        <v>2624</v>
      </c>
      <c r="H122" s="10">
        <v>70552231</v>
      </c>
      <c r="I122" s="10" t="s">
        <v>2625</v>
      </c>
      <c r="J122" s="10" t="s">
        <v>108</v>
      </c>
      <c r="K122" s="10" t="s">
        <v>1953</v>
      </c>
      <c r="L122" s="10"/>
      <c r="M122" s="10" t="s">
        <v>2990</v>
      </c>
      <c r="N122" s="10">
        <v>10305439095.940001</v>
      </c>
      <c r="O122" s="10" t="s">
        <v>82</v>
      </c>
      <c r="P122" s="10"/>
      <c r="Q122" s="10"/>
      <c r="R122" s="10" t="s">
        <v>101</v>
      </c>
      <c r="S122" s="10" t="s">
        <v>76</v>
      </c>
      <c r="T122" s="10"/>
      <c r="U122" s="10">
        <v>901849432</v>
      </c>
      <c r="V122" s="10" t="s">
        <v>87</v>
      </c>
      <c r="W122" s="10"/>
      <c r="X122" s="10" t="s">
        <v>2991</v>
      </c>
      <c r="Y122" s="10" t="s">
        <v>79</v>
      </c>
      <c r="Z122" s="10" t="s">
        <v>76</v>
      </c>
      <c r="AA122" s="10"/>
      <c r="AB122" s="10">
        <v>901852964</v>
      </c>
      <c r="AC122" s="10" t="s">
        <v>152</v>
      </c>
      <c r="AD122" s="10"/>
      <c r="AE122" s="10" t="s">
        <v>2992</v>
      </c>
      <c r="AF122" s="10" t="s">
        <v>126</v>
      </c>
      <c r="AG122" s="10"/>
      <c r="AH122" s="10"/>
      <c r="AI122" s="10"/>
      <c r="AJ122" s="10"/>
      <c r="AK122" s="10"/>
      <c r="AL122" s="10">
        <v>330</v>
      </c>
      <c r="AM122" s="10" t="s">
        <v>80</v>
      </c>
      <c r="AN122" s="10">
        <v>3091631728</v>
      </c>
      <c r="AO122" s="10" t="s">
        <v>95</v>
      </c>
      <c r="AP122" s="10">
        <v>0</v>
      </c>
      <c r="AQ122" s="10">
        <v>92</v>
      </c>
      <c r="AR122" s="11">
        <v>45554</v>
      </c>
      <c r="AS122" s="11">
        <v>45884</v>
      </c>
      <c r="AT122" s="11"/>
      <c r="AU122" s="10">
        <v>100</v>
      </c>
      <c r="AV122" s="10">
        <v>65</v>
      </c>
      <c r="AW122" s="10">
        <v>100</v>
      </c>
      <c r="AX122" s="10">
        <v>65</v>
      </c>
      <c r="AY122" s="35" t="s">
        <v>2993</v>
      </c>
    </row>
    <row r="123" spans="1:51" s="29" customFormat="1" ht="15.75" thickBot="1" x14ac:dyDescent="0.3">
      <c r="A123" s="28">
        <v>113</v>
      </c>
      <c r="B123" s="29" t="s">
        <v>2120</v>
      </c>
      <c r="C123" s="10" t="s">
        <v>69</v>
      </c>
      <c r="D123" s="10"/>
      <c r="E123" s="10">
        <v>6699</v>
      </c>
      <c r="F123" s="11">
        <v>45583</v>
      </c>
      <c r="G123" s="10" t="s">
        <v>2624</v>
      </c>
      <c r="H123" s="10">
        <v>70552231</v>
      </c>
      <c r="I123" s="10" t="s">
        <v>2625</v>
      </c>
      <c r="J123" s="10" t="s">
        <v>108</v>
      </c>
      <c r="K123" s="10" t="s">
        <v>1955</v>
      </c>
      <c r="L123" s="10"/>
      <c r="M123" s="10" t="s">
        <v>2994</v>
      </c>
      <c r="N123" s="10">
        <v>39428100</v>
      </c>
      <c r="O123" s="10" t="s">
        <v>82</v>
      </c>
      <c r="P123" s="10"/>
      <c r="Q123" s="10"/>
      <c r="R123" s="10" t="s">
        <v>75</v>
      </c>
      <c r="S123" s="10" t="s">
        <v>102</v>
      </c>
      <c r="T123" s="10">
        <v>1093227219</v>
      </c>
      <c r="U123" s="10"/>
      <c r="V123" s="10"/>
      <c r="W123" s="10"/>
      <c r="X123" s="10" t="s">
        <v>2995</v>
      </c>
      <c r="Y123" s="10" t="s">
        <v>92</v>
      </c>
      <c r="Z123" s="10" t="s">
        <v>126</v>
      </c>
      <c r="AA123" s="10"/>
      <c r="AB123" s="10"/>
      <c r="AC123" s="10"/>
      <c r="AD123" s="10"/>
      <c r="AE123" s="10"/>
      <c r="AF123" s="10" t="s">
        <v>102</v>
      </c>
      <c r="AG123" s="10">
        <v>10002675</v>
      </c>
      <c r="AH123" s="10"/>
      <c r="AI123" s="10"/>
      <c r="AJ123" s="10"/>
      <c r="AK123" s="10" t="s">
        <v>2815</v>
      </c>
      <c r="AL123" s="10">
        <v>274</v>
      </c>
      <c r="AM123" s="10" t="s">
        <v>106</v>
      </c>
      <c r="AN123" s="10">
        <v>0</v>
      </c>
      <c r="AO123" s="10" t="s">
        <v>117</v>
      </c>
      <c r="AP123" s="10">
        <v>0</v>
      </c>
      <c r="AQ123" s="10">
        <v>0</v>
      </c>
      <c r="AR123" s="11">
        <v>45596</v>
      </c>
      <c r="AS123" s="11">
        <v>45861</v>
      </c>
      <c r="AT123" s="11">
        <v>45894</v>
      </c>
      <c r="AU123" s="10">
        <v>100</v>
      </c>
      <c r="AV123" s="10">
        <v>100</v>
      </c>
      <c r="AW123" s="10">
        <v>100</v>
      </c>
      <c r="AX123" s="10">
        <v>100</v>
      </c>
      <c r="AY123" s="35" t="s">
        <v>2871</v>
      </c>
    </row>
    <row r="124" spans="1:51" s="29" customFormat="1" ht="15.75" thickBot="1" x14ac:dyDescent="0.3">
      <c r="A124" s="28">
        <v>114</v>
      </c>
      <c r="B124" s="29" t="s">
        <v>2121</v>
      </c>
      <c r="C124" s="10" t="s">
        <v>69</v>
      </c>
      <c r="D124" s="10"/>
      <c r="E124" s="10">
        <v>6748</v>
      </c>
      <c r="F124" s="11">
        <v>45609</v>
      </c>
      <c r="G124" s="10" t="s">
        <v>2280</v>
      </c>
      <c r="H124" s="10">
        <v>9870016</v>
      </c>
      <c r="I124" s="10" t="s">
        <v>2180</v>
      </c>
      <c r="J124" s="10" t="s">
        <v>83</v>
      </c>
      <c r="K124" s="10" t="s">
        <v>1955</v>
      </c>
      <c r="L124" s="10"/>
      <c r="M124" s="10" t="s">
        <v>2996</v>
      </c>
      <c r="N124" s="10">
        <v>40905600</v>
      </c>
      <c r="O124" s="10" t="s">
        <v>69</v>
      </c>
      <c r="P124" s="10">
        <v>891200200</v>
      </c>
      <c r="Q124" s="10" t="s">
        <v>147</v>
      </c>
      <c r="R124" s="10" t="s">
        <v>75</v>
      </c>
      <c r="S124" s="10" t="s">
        <v>102</v>
      </c>
      <c r="T124" s="10">
        <v>1085296921</v>
      </c>
      <c r="U124" s="10"/>
      <c r="V124" s="10"/>
      <c r="W124" s="10"/>
      <c r="X124" s="10" t="s">
        <v>2997</v>
      </c>
      <c r="Y124" s="10" t="s">
        <v>92</v>
      </c>
      <c r="Z124" s="10" t="s">
        <v>126</v>
      </c>
      <c r="AA124" s="10"/>
      <c r="AB124" s="10"/>
      <c r="AC124" s="10"/>
      <c r="AD124" s="10"/>
      <c r="AE124" s="10"/>
      <c r="AF124" s="10" t="s">
        <v>102</v>
      </c>
      <c r="AG124" s="10">
        <v>15455505</v>
      </c>
      <c r="AH124" s="10"/>
      <c r="AI124" s="10"/>
      <c r="AJ124" s="10"/>
      <c r="AK124" s="10" t="s">
        <v>2903</v>
      </c>
      <c r="AL124" s="10">
        <v>290</v>
      </c>
      <c r="AM124" s="10" t="s">
        <v>106</v>
      </c>
      <c r="AN124" s="10">
        <v>0</v>
      </c>
      <c r="AO124" s="10" t="s">
        <v>107</v>
      </c>
      <c r="AP124" s="10">
        <v>15926313</v>
      </c>
      <c r="AQ124" s="10">
        <v>91</v>
      </c>
      <c r="AR124" s="11">
        <v>45611</v>
      </c>
      <c r="AS124" s="11">
        <v>45900</v>
      </c>
      <c r="AT124" s="11"/>
      <c r="AU124" s="10">
        <v>100</v>
      </c>
      <c r="AV124" s="10">
        <v>72</v>
      </c>
      <c r="AW124" s="10">
        <v>100</v>
      </c>
      <c r="AX124" s="10">
        <v>72</v>
      </c>
      <c r="AY124" s="35" t="s">
        <v>2998</v>
      </c>
    </row>
    <row r="125" spans="1:51" s="29" customFormat="1" ht="15.75" thickBot="1" x14ac:dyDescent="0.3">
      <c r="A125" s="28">
        <v>115</v>
      </c>
      <c r="B125" s="29" t="s">
        <v>2122</v>
      </c>
      <c r="C125" s="10" t="s">
        <v>69</v>
      </c>
      <c r="D125" s="10"/>
      <c r="E125" s="10">
        <v>6763</v>
      </c>
      <c r="F125" s="11">
        <v>45609</v>
      </c>
      <c r="G125" s="10" t="s">
        <v>2280</v>
      </c>
      <c r="H125" s="10">
        <v>9870016</v>
      </c>
      <c r="I125" s="10" t="s">
        <v>2180</v>
      </c>
      <c r="J125" s="10" t="s">
        <v>83</v>
      </c>
      <c r="K125" s="10" t="s">
        <v>1955</v>
      </c>
      <c r="L125" s="10"/>
      <c r="M125" s="10" t="s">
        <v>2999</v>
      </c>
      <c r="N125" s="10">
        <v>28570812</v>
      </c>
      <c r="O125" s="10" t="s">
        <v>69</v>
      </c>
      <c r="P125" s="10">
        <v>891200200</v>
      </c>
      <c r="Q125" s="10" t="s">
        <v>147</v>
      </c>
      <c r="R125" s="10" t="s">
        <v>75</v>
      </c>
      <c r="S125" s="10" t="s">
        <v>102</v>
      </c>
      <c r="T125" s="10">
        <v>1085274103</v>
      </c>
      <c r="U125" s="10"/>
      <c r="V125" s="10"/>
      <c r="W125" s="10"/>
      <c r="X125" s="10" t="s">
        <v>3000</v>
      </c>
      <c r="Y125" s="10" t="s">
        <v>92</v>
      </c>
      <c r="Z125" s="10" t="s">
        <v>126</v>
      </c>
      <c r="AA125" s="10"/>
      <c r="AB125" s="10"/>
      <c r="AC125" s="10"/>
      <c r="AD125" s="10"/>
      <c r="AE125" s="10"/>
      <c r="AF125" s="10" t="s">
        <v>102</v>
      </c>
      <c r="AG125" s="10">
        <v>15455505</v>
      </c>
      <c r="AH125" s="10"/>
      <c r="AI125" s="10"/>
      <c r="AJ125" s="10"/>
      <c r="AK125" s="10" t="s">
        <v>2903</v>
      </c>
      <c r="AL125" s="10">
        <v>351</v>
      </c>
      <c r="AM125" s="10" t="s">
        <v>106</v>
      </c>
      <c r="AN125" s="10">
        <v>0</v>
      </c>
      <c r="AO125" s="10" t="s">
        <v>107</v>
      </c>
      <c r="AP125" s="10">
        <v>10475694</v>
      </c>
      <c r="AQ125" s="10">
        <v>127</v>
      </c>
      <c r="AR125" s="11">
        <v>45611</v>
      </c>
      <c r="AS125" s="11">
        <v>45961</v>
      </c>
      <c r="AT125" s="11"/>
      <c r="AU125" s="10">
        <v>100</v>
      </c>
      <c r="AV125" s="10">
        <v>68</v>
      </c>
      <c r="AW125" s="10">
        <v>100</v>
      </c>
      <c r="AX125" s="10">
        <v>68</v>
      </c>
      <c r="AY125" s="35" t="s">
        <v>3001</v>
      </c>
    </row>
    <row r="126" spans="1:51" s="29" customFormat="1" ht="15.75" thickBot="1" x14ac:dyDescent="0.3">
      <c r="A126" s="28">
        <v>116</v>
      </c>
      <c r="B126" s="29" t="s">
        <v>2123</v>
      </c>
      <c r="C126" s="10" t="s">
        <v>69</v>
      </c>
      <c r="D126" s="10"/>
      <c r="E126" s="10">
        <v>6798</v>
      </c>
      <c r="F126" s="11">
        <v>45609</v>
      </c>
      <c r="G126" s="10" t="s">
        <v>2624</v>
      </c>
      <c r="H126" s="10">
        <v>70552231</v>
      </c>
      <c r="I126" s="10" t="s">
        <v>2625</v>
      </c>
      <c r="J126" s="10" t="s">
        <v>118</v>
      </c>
      <c r="K126" s="10" t="s">
        <v>1953</v>
      </c>
      <c r="L126" s="10"/>
      <c r="M126" s="10" t="s">
        <v>3002</v>
      </c>
      <c r="N126" s="10">
        <v>24978900</v>
      </c>
      <c r="O126" s="10" t="s">
        <v>82</v>
      </c>
      <c r="P126" s="10"/>
      <c r="Q126" s="10"/>
      <c r="R126" s="10" t="s">
        <v>75</v>
      </c>
      <c r="S126" s="10" t="s">
        <v>102</v>
      </c>
      <c r="T126" s="10">
        <v>10132045</v>
      </c>
      <c r="U126" s="10"/>
      <c r="V126" s="10"/>
      <c r="W126" s="10"/>
      <c r="X126" s="10" t="s">
        <v>3003</v>
      </c>
      <c r="Y126" s="10" t="s">
        <v>79</v>
      </c>
      <c r="Z126" s="10" t="s">
        <v>102</v>
      </c>
      <c r="AA126" s="10">
        <v>18616321</v>
      </c>
      <c r="AB126" s="10"/>
      <c r="AC126" s="10"/>
      <c r="AD126" s="10"/>
      <c r="AE126" s="10" t="s">
        <v>2477</v>
      </c>
      <c r="AF126" s="10" t="s">
        <v>126</v>
      </c>
      <c r="AG126" s="10"/>
      <c r="AH126" s="10"/>
      <c r="AI126" s="10"/>
      <c r="AJ126" s="10"/>
      <c r="AK126" s="10"/>
      <c r="AL126" s="10">
        <v>60</v>
      </c>
      <c r="AM126" s="10" t="s">
        <v>106</v>
      </c>
      <c r="AN126" s="10">
        <v>0</v>
      </c>
      <c r="AO126" s="10" t="s">
        <v>117</v>
      </c>
      <c r="AP126" s="10">
        <v>0</v>
      </c>
      <c r="AQ126" s="10">
        <v>0</v>
      </c>
      <c r="AR126" s="11">
        <v>45624</v>
      </c>
      <c r="AS126" s="11">
        <v>45683</v>
      </c>
      <c r="AT126" s="11">
        <v>45873</v>
      </c>
      <c r="AU126" s="10">
        <v>100</v>
      </c>
      <c r="AV126" s="10">
        <v>100</v>
      </c>
      <c r="AW126" s="10">
        <v>100</v>
      </c>
      <c r="AX126" s="10">
        <v>100</v>
      </c>
      <c r="AY126" s="10" t="s">
        <v>2871</v>
      </c>
    </row>
    <row r="127" spans="1:51" s="29" customFormat="1" ht="15.75" thickBot="1" x14ac:dyDescent="0.3">
      <c r="A127" s="28">
        <v>117</v>
      </c>
      <c r="B127" s="29" t="s">
        <v>2124</v>
      </c>
      <c r="C127" s="10" t="s">
        <v>69</v>
      </c>
      <c r="D127" s="10"/>
      <c r="E127" s="10">
        <v>6830</v>
      </c>
      <c r="F127" s="11">
        <v>45631</v>
      </c>
      <c r="G127" s="10" t="s">
        <v>2624</v>
      </c>
      <c r="H127" s="10">
        <v>70552231</v>
      </c>
      <c r="I127" s="10" t="s">
        <v>2625</v>
      </c>
      <c r="J127" s="10" t="s">
        <v>96</v>
      </c>
      <c r="K127" s="10" t="s">
        <v>1955</v>
      </c>
      <c r="L127" s="10"/>
      <c r="M127" s="10" t="s">
        <v>3004</v>
      </c>
      <c r="N127" s="10">
        <v>196000000</v>
      </c>
      <c r="O127" s="10" t="s">
        <v>82</v>
      </c>
      <c r="P127" s="10"/>
      <c r="Q127" s="10"/>
      <c r="R127" s="10" t="s">
        <v>88</v>
      </c>
      <c r="S127" s="10" t="s">
        <v>76</v>
      </c>
      <c r="T127" s="10"/>
      <c r="U127" s="10">
        <v>891400669</v>
      </c>
      <c r="V127" s="10" t="s">
        <v>137</v>
      </c>
      <c r="W127" s="10"/>
      <c r="X127" s="10" t="s">
        <v>2879</v>
      </c>
      <c r="Y127" s="10" t="s">
        <v>92</v>
      </c>
      <c r="Z127" s="10" t="s">
        <v>126</v>
      </c>
      <c r="AA127" s="10"/>
      <c r="AB127" s="10"/>
      <c r="AC127" s="10"/>
      <c r="AD127" s="10"/>
      <c r="AE127" s="10"/>
      <c r="AF127" s="10" t="s">
        <v>102</v>
      </c>
      <c r="AG127" s="10">
        <v>10022816</v>
      </c>
      <c r="AH127" s="10"/>
      <c r="AI127" s="10"/>
      <c r="AJ127" s="10"/>
      <c r="AK127" s="10" t="s">
        <v>2735</v>
      </c>
      <c r="AL127" s="10">
        <v>133</v>
      </c>
      <c r="AM127" s="10" t="s">
        <v>106</v>
      </c>
      <c r="AN127" s="10">
        <v>0</v>
      </c>
      <c r="AO127" s="10" t="s">
        <v>117</v>
      </c>
      <c r="AP127" s="10">
        <v>0</v>
      </c>
      <c r="AQ127" s="10">
        <v>0</v>
      </c>
      <c r="AR127" s="11">
        <v>45645</v>
      </c>
      <c r="AS127" s="11">
        <v>45777</v>
      </c>
      <c r="AT127" s="11">
        <v>45891</v>
      </c>
      <c r="AU127" s="10">
        <v>100</v>
      </c>
      <c r="AV127" s="10">
        <v>100</v>
      </c>
      <c r="AW127" s="10">
        <v>100</v>
      </c>
      <c r="AX127" s="10">
        <v>100</v>
      </c>
      <c r="AY127" s="10" t="s">
        <v>2871</v>
      </c>
    </row>
    <row r="128" spans="1:51" s="29" customFormat="1" ht="15.75" thickBot="1" x14ac:dyDescent="0.3">
      <c r="A128" s="28">
        <v>118</v>
      </c>
      <c r="B128" s="29" t="s">
        <v>2125</v>
      </c>
      <c r="C128" s="10" t="s">
        <v>69</v>
      </c>
      <c r="D128" s="10"/>
      <c r="E128" s="10">
        <v>6878</v>
      </c>
      <c r="F128" s="11">
        <v>45632</v>
      </c>
      <c r="G128" s="10" t="s">
        <v>2624</v>
      </c>
      <c r="H128" s="10">
        <v>70552231</v>
      </c>
      <c r="I128" s="10" t="s">
        <v>2625</v>
      </c>
      <c r="J128" s="10" t="s">
        <v>96</v>
      </c>
      <c r="K128" s="10" t="s">
        <v>1941</v>
      </c>
      <c r="L128" s="10"/>
      <c r="M128" s="10" t="s">
        <v>3005</v>
      </c>
      <c r="N128" s="10">
        <v>259996590.69999999</v>
      </c>
      <c r="O128" s="10" t="s">
        <v>82</v>
      </c>
      <c r="P128" s="10"/>
      <c r="Q128" s="10"/>
      <c r="R128" s="10" t="s">
        <v>88</v>
      </c>
      <c r="S128" s="10" t="s">
        <v>76</v>
      </c>
      <c r="T128" s="10"/>
      <c r="U128" s="10">
        <v>901234140</v>
      </c>
      <c r="V128" s="10" t="s">
        <v>137</v>
      </c>
      <c r="W128" s="10"/>
      <c r="X128" s="10" t="s">
        <v>3006</v>
      </c>
      <c r="Y128" s="10" t="s">
        <v>79</v>
      </c>
      <c r="Z128" s="10" t="s">
        <v>102</v>
      </c>
      <c r="AA128" s="10">
        <v>9874970</v>
      </c>
      <c r="AB128" s="10"/>
      <c r="AC128" s="10"/>
      <c r="AD128" s="10"/>
      <c r="AE128" s="10" t="s">
        <v>2452</v>
      </c>
      <c r="AF128" s="10" t="s">
        <v>126</v>
      </c>
      <c r="AG128" s="10"/>
      <c r="AH128" s="10"/>
      <c r="AI128" s="10"/>
      <c r="AJ128" s="10"/>
      <c r="AK128" s="10"/>
      <c r="AL128" s="10">
        <v>180</v>
      </c>
      <c r="AM128" s="10" t="s">
        <v>106</v>
      </c>
      <c r="AN128" s="10">
        <v>0</v>
      </c>
      <c r="AO128" s="10" t="s">
        <v>117</v>
      </c>
      <c r="AP128" s="10">
        <v>0</v>
      </c>
      <c r="AQ128" s="10">
        <v>0</v>
      </c>
      <c r="AR128" s="11">
        <v>45666</v>
      </c>
      <c r="AS128" s="11">
        <v>45845</v>
      </c>
      <c r="AT128" s="11"/>
      <c r="AU128" s="10">
        <v>100</v>
      </c>
      <c r="AV128" s="10">
        <v>58</v>
      </c>
      <c r="AW128" s="10">
        <v>100</v>
      </c>
      <c r="AX128" s="10">
        <v>58</v>
      </c>
      <c r="AY128" s="10" t="s">
        <v>3007</v>
      </c>
    </row>
    <row r="129" spans="1:51" s="29" customFormat="1" ht="15.75" thickBot="1" x14ac:dyDescent="0.3">
      <c r="A129" s="28">
        <v>119</v>
      </c>
      <c r="B129" s="29" t="s">
        <v>2126</v>
      </c>
      <c r="C129" s="10" t="s">
        <v>69</v>
      </c>
      <c r="D129" s="10"/>
      <c r="E129" s="10">
        <v>6979</v>
      </c>
      <c r="F129" s="11">
        <v>45070</v>
      </c>
      <c r="G129" s="10" t="s">
        <v>2551</v>
      </c>
      <c r="H129" s="10">
        <v>10098659</v>
      </c>
      <c r="I129" s="10" t="s">
        <v>2190</v>
      </c>
      <c r="J129" s="10" t="s">
        <v>108</v>
      </c>
      <c r="K129" s="10" t="s">
        <v>1955</v>
      </c>
      <c r="L129" s="10"/>
      <c r="M129" s="10" t="s">
        <v>3008</v>
      </c>
      <c r="N129" s="10">
        <v>72000000</v>
      </c>
      <c r="O129" s="10" t="s">
        <v>82</v>
      </c>
      <c r="P129" s="10"/>
      <c r="Q129" s="10"/>
      <c r="R129" s="10" t="s">
        <v>75</v>
      </c>
      <c r="S129" s="10" t="s">
        <v>102</v>
      </c>
      <c r="T129" s="10">
        <v>4516384</v>
      </c>
      <c r="U129" s="10"/>
      <c r="V129" s="10"/>
      <c r="W129" s="10"/>
      <c r="X129" s="10" t="s">
        <v>2900</v>
      </c>
      <c r="Y129" s="10" t="s">
        <v>92</v>
      </c>
      <c r="Z129" s="10" t="s">
        <v>126</v>
      </c>
      <c r="AA129" s="10"/>
      <c r="AB129" s="10"/>
      <c r="AC129" s="10"/>
      <c r="AD129" s="10"/>
      <c r="AE129" s="10"/>
      <c r="AF129" s="10" t="s">
        <v>102</v>
      </c>
      <c r="AG129" s="10">
        <v>10022816</v>
      </c>
      <c r="AH129" s="10"/>
      <c r="AI129" s="10"/>
      <c r="AJ129" s="10"/>
      <c r="AK129" s="10" t="s">
        <v>2735</v>
      </c>
      <c r="AL129" s="10">
        <v>732</v>
      </c>
      <c r="AM129" s="10" t="s">
        <v>106</v>
      </c>
      <c r="AN129" s="10">
        <v>0</v>
      </c>
      <c r="AO129" s="10" t="s">
        <v>117</v>
      </c>
      <c r="AP129" s="10">
        <v>0</v>
      </c>
      <c r="AQ129" s="10">
        <v>0</v>
      </c>
      <c r="AR129" s="11">
        <v>45077</v>
      </c>
      <c r="AS129" s="11">
        <v>45808</v>
      </c>
      <c r="AT129" s="11">
        <v>45895</v>
      </c>
      <c r="AU129" s="10">
        <v>100</v>
      </c>
      <c r="AV129" s="10">
        <v>100</v>
      </c>
      <c r="AW129" s="10">
        <v>100</v>
      </c>
      <c r="AX129" s="10">
        <v>100</v>
      </c>
      <c r="AY129" s="10" t="s">
        <v>2871</v>
      </c>
    </row>
    <row r="130" spans="1:51" s="29" customFormat="1" ht="15.75" thickBot="1" x14ac:dyDescent="0.3">
      <c r="A130" s="28">
        <v>120</v>
      </c>
      <c r="B130" s="29" t="s">
        <v>2127</v>
      </c>
      <c r="C130" s="10" t="s">
        <v>69</v>
      </c>
      <c r="D130" s="10"/>
      <c r="E130" s="10">
        <v>6980</v>
      </c>
      <c r="F130" s="11">
        <v>45070</v>
      </c>
      <c r="G130" s="10" t="s">
        <v>2551</v>
      </c>
      <c r="H130" s="10">
        <v>10098659</v>
      </c>
      <c r="I130" s="10" t="s">
        <v>2190</v>
      </c>
      <c r="J130" s="10" t="s">
        <v>108</v>
      </c>
      <c r="K130" s="10" t="s">
        <v>1955</v>
      </c>
      <c r="L130" s="10"/>
      <c r="M130" s="10" t="s">
        <v>3009</v>
      </c>
      <c r="N130" s="10">
        <v>55200000</v>
      </c>
      <c r="O130" s="10" t="s">
        <v>82</v>
      </c>
      <c r="P130" s="10"/>
      <c r="Q130" s="10"/>
      <c r="R130" s="10" t="s">
        <v>75</v>
      </c>
      <c r="S130" s="10" t="s">
        <v>102</v>
      </c>
      <c r="T130" s="10">
        <v>75085693</v>
      </c>
      <c r="U130" s="10"/>
      <c r="V130" s="10"/>
      <c r="W130" s="10"/>
      <c r="X130" s="10" t="s">
        <v>3010</v>
      </c>
      <c r="Y130" s="10" t="s">
        <v>92</v>
      </c>
      <c r="Z130" s="10" t="s">
        <v>126</v>
      </c>
      <c r="AA130" s="10"/>
      <c r="AB130" s="10"/>
      <c r="AC130" s="10"/>
      <c r="AD130" s="10"/>
      <c r="AE130" s="10"/>
      <c r="AF130" s="10" t="s">
        <v>102</v>
      </c>
      <c r="AG130" s="10">
        <v>10022816</v>
      </c>
      <c r="AH130" s="10"/>
      <c r="AI130" s="10"/>
      <c r="AJ130" s="10"/>
      <c r="AK130" s="10" t="s">
        <v>2735</v>
      </c>
      <c r="AL130" s="10">
        <v>732</v>
      </c>
      <c r="AM130" s="10" t="s">
        <v>106</v>
      </c>
      <c r="AN130" s="10">
        <v>0</v>
      </c>
      <c r="AO130" s="10" t="s">
        <v>117</v>
      </c>
      <c r="AP130" s="10">
        <v>0</v>
      </c>
      <c r="AQ130" s="10">
        <v>0</v>
      </c>
      <c r="AR130" s="11">
        <v>45077</v>
      </c>
      <c r="AS130" s="11">
        <v>45808</v>
      </c>
      <c r="AT130" s="11">
        <v>45895</v>
      </c>
      <c r="AU130" s="10">
        <v>100</v>
      </c>
      <c r="AV130" s="10">
        <v>100</v>
      </c>
      <c r="AW130" s="10">
        <v>100</v>
      </c>
      <c r="AX130" s="10">
        <v>100</v>
      </c>
      <c r="AY130" s="10" t="s">
        <v>2871</v>
      </c>
    </row>
    <row r="131" spans="1:51" s="29" customFormat="1" ht="15.75" thickBot="1" x14ac:dyDescent="0.3">
      <c r="A131" s="28">
        <v>121</v>
      </c>
      <c r="B131" s="29" t="s">
        <v>2128</v>
      </c>
      <c r="C131" s="10" t="s">
        <v>69</v>
      </c>
      <c r="D131" s="10"/>
      <c r="E131" s="10">
        <v>6981</v>
      </c>
      <c r="F131" s="11">
        <v>45070</v>
      </c>
      <c r="G131" s="10" t="s">
        <v>2551</v>
      </c>
      <c r="H131" s="10">
        <v>10098659</v>
      </c>
      <c r="I131" s="10" t="s">
        <v>2190</v>
      </c>
      <c r="J131" s="10" t="s">
        <v>108</v>
      </c>
      <c r="K131" s="10" t="s">
        <v>1955</v>
      </c>
      <c r="L131" s="10"/>
      <c r="M131" s="10" t="s">
        <v>3011</v>
      </c>
      <c r="N131" s="10">
        <v>36000000</v>
      </c>
      <c r="O131" s="10" t="s">
        <v>82</v>
      </c>
      <c r="P131" s="10"/>
      <c r="Q131" s="10"/>
      <c r="R131" s="10" t="s">
        <v>75</v>
      </c>
      <c r="S131" s="10" t="s">
        <v>102</v>
      </c>
      <c r="T131" s="10">
        <v>1088343277</v>
      </c>
      <c r="U131" s="10"/>
      <c r="V131" s="10"/>
      <c r="W131" s="10"/>
      <c r="X131" s="10" t="s">
        <v>3012</v>
      </c>
      <c r="Y131" s="10" t="s">
        <v>92</v>
      </c>
      <c r="Z131" s="10" t="s">
        <v>126</v>
      </c>
      <c r="AA131" s="10"/>
      <c r="AB131" s="10"/>
      <c r="AC131" s="10"/>
      <c r="AD131" s="10"/>
      <c r="AE131" s="10"/>
      <c r="AF131" s="10" t="s">
        <v>102</v>
      </c>
      <c r="AG131" s="10">
        <v>10022816</v>
      </c>
      <c r="AH131" s="10"/>
      <c r="AI131" s="10"/>
      <c r="AJ131" s="10"/>
      <c r="AK131" s="10" t="s">
        <v>2735</v>
      </c>
      <c r="AL131" s="10">
        <v>732</v>
      </c>
      <c r="AM131" s="10" t="s">
        <v>106</v>
      </c>
      <c r="AN131" s="10">
        <v>0</v>
      </c>
      <c r="AO131" s="10" t="s">
        <v>117</v>
      </c>
      <c r="AP131" s="10">
        <v>0</v>
      </c>
      <c r="AQ131" s="10">
        <v>0</v>
      </c>
      <c r="AR131" s="11">
        <v>45077</v>
      </c>
      <c r="AS131" s="11">
        <v>45808</v>
      </c>
      <c r="AT131" s="11">
        <v>45895</v>
      </c>
      <c r="AU131" s="10">
        <v>100</v>
      </c>
      <c r="AV131" s="10">
        <v>100</v>
      </c>
      <c r="AW131" s="10">
        <v>100</v>
      </c>
      <c r="AX131" s="10">
        <v>100</v>
      </c>
      <c r="AY131" s="10" t="s">
        <v>2871</v>
      </c>
    </row>
    <row r="132" spans="1:51" s="29" customFormat="1" ht="15.75" thickBot="1" x14ac:dyDescent="0.3">
      <c r="A132" s="28">
        <v>122</v>
      </c>
      <c r="B132" s="29" t="s">
        <v>2129</v>
      </c>
      <c r="C132" s="10" t="s">
        <v>69</v>
      </c>
      <c r="D132" s="10"/>
      <c r="E132" s="10">
        <v>7001</v>
      </c>
      <c r="F132" s="11">
        <v>45070</v>
      </c>
      <c r="G132" s="10" t="s">
        <v>2551</v>
      </c>
      <c r="H132" s="10">
        <v>10098659</v>
      </c>
      <c r="I132" s="10" t="s">
        <v>2190</v>
      </c>
      <c r="J132" s="10" t="s">
        <v>108</v>
      </c>
      <c r="K132" s="10" t="s">
        <v>1955</v>
      </c>
      <c r="L132" s="10"/>
      <c r="M132" s="10" t="s">
        <v>3013</v>
      </c>
      <c r="N132" s="10">
        <v>48000000</v>
      </c>
      <c r="O132" s="10" t="s">
        <v>82</v>
      </c>
      <c r="P132" s="10"/>
      <c r="Q132" s="10"/>
      <c r="R132" s="10" t="s">
        <v>75</v>
      </c>
      <c r="S132" s="10" t="s">
        <v>102</v>
      </c>
      <c r="T132" s="10">
        <v>42131045</v>
      </c>
      <c r="U132" s="10"/>
      <c r="V132" s="10"/>
      <c r="W132" s="10"/>
      <c r="X132" s="10" t="s">
        <v>3014</v>
      </c>
      <c r="Y132" s="10" t="s">
        <v>92</v>
      </c>
      <c r="Z132" s="10" t="s">
        <v>126</v>
      </c>
      <c r="AA132" s="10"/>
      <c r="AB132" s="10"/>
      <c r="AC132" s="10"/>
      <c r="AD132" s="10"/>
      <c r="AE132" s="10"/>
      <c r="AF132" s="10" t="s">
        <v>102</v>
      </c>
      <c r="AG132" s="10">
        <v>10022816</v>
      </c>
      <c r="AH132" s="10"/>
      <c r="AI132" s="10"/>
      <c r="AJ132" s="10"/>
      <c r="AK132" s="10" t="s">
        <v>2735</v>
      </c>
      <c r="AL132" s="10">
        <v>367</v>
      </c>
      <c r="AM132" s="10" t="s">
        <v>106</v>
      </c>
      <c r="AN132" s="10">
        <v>0</v>
      </c>
      <c r="AO132" s="10" t="s">
        <v>117</v>
      </c>
      <c r="AP132" s="10">
        <v>0</v>
      </c>
      <c r="AQ132" s="10">
        <v>0</v>
      </c>
      <c r="AR132" s="11">
        <v>45077</v>
      </c>
      <c r="AS132" s="11">
        <v>45808</v>
      </c>
      <c r="AT132" s="11">
        <v>45894</v>
      </c>
      <c r="AU132" s="10">
        <v>100</v>
      </c>
      <c r="AV132" s="10">
        <v>100</v>
      </c>
      <c r="AW132" s="10">
        <v>100</v>
      </c>
      <c r="AX132" s="10">
        <v>100</v>
      </c>
      <c r="AY132" s="10" t="s">
        <v>2871</v>
      </c>
    </row>
    <row r="133" spans="1:51" s="29" customFormat="1" ht="15.75" thickBot="1" x14ac:dyDescent="0.3">
      <c r="A133" s="28">
        <v>123</v>
      </c>
      <c r="B133" s="29" t="s">
        <v>2130</v>
      </c>
      <c r="C133" s="10" t="s">
        <v>69</v>
      </c>
      <c r="D133" s="10"/>
      <c r="E133" s="10">
        <v>8507</v>
      </c>
      <c r="F133" s="11">
        <v>45217</v>
      </c>
      <c r="G133" s="10" t="s">
        <v>2551</v>
      </c>
      <c r="H133" s="10">
        <v>10098659</v>
      </c>
      <c r="I133" s="10" t="s">
        <v>2190</v>
      </c>
      <c r="J133" s="10" t="s">
        <v>96</v>
      </c>
      <c r="K133" s="10" t="s">
        <v>1955</v>
      </c>
      <c r="L133" s="10"/>
      <c r="M133" s="10" t="s">
        <v>3015</v>
      </c>
      <c r="N133" s="10">
        <v>17793240</v>
      </c>
      <c r="O133" s="10" t="s">
        <v>82</v>
      </c>
      <c r="P133" s="10"/>
      <c r="Q133" s="10"/>
      <c r="R133" s="10" t="s">
        <v>88</v>
      </c>
      <c r="S133" s="10" t="s">
        <v>76</v>
      </c>
      <c r="T133" s="10"/>
      <c r="U133" s="10">
        <v>46714853</v>
      </c>
      <c r="V133" s="10" t="s">
        <v>74</v>
      </c>
      <c r="W133" s="10"/>
      <c r="X133" s="10" t="s">
        <v>3016</v>
      </c>
      <c r="Y133" s="10" t="s">
        <v>92</v>
      </c>
      <c r="Z133" s="10" t="s">
        <v>126</v>
      </c>
      <c r="AA133" s="10"/>
      <c r="AB133" s="10"/>
      <c r="AC133" s="10"/>
      <c r="AD133" s="10"/>
      <c r="AE133" s="10"/>
      <c r="AF133" s="10" t="s">
        <v>102</v>
      </c>
      <c r="AG133" s="10">
        <v>10022816</v>
      </c>
      <c r="AH133" s="10"/>
      <c r="AI133" s="10"/>
      <c r="AJ133" s="10"/>
      <c r="AK133" s="10" t="s">
        <v>3017</v>
      </c>
      <c r="AL133" s="10">
        <v>547</v>
      </c>
      <c r="AM133" s="10" t="s">
        <v>106</v>
      </c>
      <c r="AN133" s="10">
        <v>0</v>
      </c>
      <c r="AO133" s="10" t="s">
        <v>117</v>
      </c>
      <c r="AP133" s="10">
        <v>0</v>
      </c>
      <c r="AQ133" s="10">
        <v>0</v>
      </c>
      <c r="AR133" s="11">
        <v>45244</v>
      </c>
      <c r="AS133" s="11">
        <v>45790</v>
      </c>
      <c r="AT133" s="11">
        <v>45901</v>
      </c>
      <c r="AU133" s="10">
        <v>100</v>
      </c>
      <c r="AV133" s="10">
        <v>100</v>
      </c>
      <c r="AW133" s="10">
        <v>100</v>
      </c>
      <c r="AX133" s="10">
        <v>100</v>
      </c>
      <c r="AY133" s="10" t="s">
        <v>2871</v>
      </c>
    </row>
    <row r="134" spans="1:51" s="29" customFormat="1" ht="15.75" thickBot="1" x14ac:dyDescent="0.3">
      <c r="A134" s="28">
        <v>124</v>
      </c>
      <c r="B134" s="29" t="s">
        <v>2131</v>
      </c>
      <c r="C134" s="10" t="s">
        <v>69</v>
      </c>
      <c r="D134" s="10"/>
      <c r="E134" s="10">
        <v>9290</v>
      </c>
      <c r="F134" s="11">
        <v>44918</v>
      </c>
      <c r="G134" s="10" t="s">
        <v>2551</v>
      </c>
      <c r="H134" s="10">
        <v>10098659</v>
      </c>
      <c r="I134" s="10" t="s">
        <v>2190</v>
      </c>
      <c r="J134" s="10" t="s">
        <v>134</v>
      </c>
      <c r="K134" s="10" t="s">
        <v>1941</v>
      </c>
      <c r="L134" s="10"/>
      <c r="M134" s="10" t="s">
        <v>3018</v>
      </c>
      <c r="N134" s="10">
        <v>1689429315</v>
      </c>
      <c r="O134" s="10" t="s">
        <v>82</v>
      </c>
      <c r="P134" s="10"/>
      <c r="Q134" s="10"/>
      <c r="R134" s="10" t="s">
        <v>88</v>
      </c>
      <c r="S134" s="10" t="s">
        <v>76</v>
      </c>
      <c r="T134" s="10"/>
      <c r="U134" s="10">
        <v>901664156</v>
      </c>
      <c r="V134" s="10" t="s">
        <v>147</v>
      </c>
      <c r="W134" s="10"/>
      <c r="X134" s="10" t="s">
        <v>3019</v>
      </c>
      <c r="Y134" s="10" t="s">
        <v>79</v>
      </c>
      <c r="Z134" s="10" t="s">
        <v>102</v>
      </c>
      <c r="AA134" s="10">
        <v>10253027</v>
      </c>
      <c r="AB134" s="10"/>
      <c r="AC134" s="10"/>
      <c r="AD134" s="10"/>
      <c r="AE134" s="10" t="s">
        <v>2436</v>
      </c>
      <c r="AF134" s="10" t="s">
        <v>126</v>
      </c>
      <c r="AG134" s="10"/>
      <c r="AH134" s="10"/>
      <c r="AI134" s="10"/>
      <c r="AJ134" s="10"/>
      <c r="AK134" s="10"/>
      <c r="AL134" s="10">
        <v>670</v>
      </c>
      <c r="AM134" s="10" t="s">
        <v>106</v>
      </c>
      <c r="AN134" s="10">
        <v>0</v>
      </c>
      <c r="AO134" s="10" t="s">
        <v>117</v>
      </c>
      <c r="AP134" s="10">
        <v>0</v>
      </c>
      <c r="AQ134" s="10">
        <v>0</v>
      </c>
      <c r="AR134" s="11">
        <v>44942</v>
      </c>
      <c r="AS134" s="11">
        <v>45611</v>
      </c>
      <c r="AT134" s="11"/>
      <c r="AU134" s="10">
        <v>100</v>
      </c>
      <c r="AV134" s="10">
        <v>76</v>
      </c>
      <c r="AW134" s="10">
        <v>100</v>
      </c>
      <c r="AX134" s="10">
        <v>76</v>
      </c>
      <c r="AY134" s="10" t="s">
        <v>3020</v>
      </c>
    </row>
    <row r="135" spans="1:51" s="29" customFormat="1" ht="15.75" thickBot="1" x14ac:dyDescent="0.3">
      <c r="A135" s="28">
        <v>125</v>
      </c>
      <c r="B135" s="29" t="s">
        <v>2132</v>
      </c>
      <c r="C135" s="10" t="s">
        <v>69</v>
      </c>
      <c r="D135" s="10"/>
      <c r="E135" s="10">
        <v>9292</v>
      </c>
      <c r="F135" s="11">
        <v>44918</v>
      </c>
      <c r="G135" s="10" t="s">
        <v>2551</v>
      </c>
      <c r="H135" s="10">
        <v>10098659</v>
      </c>
      <c r="I135" s="10" t="s">
        <v>2190</v>
      </c>
      <c r="J135" s="10" t="s">
        <v>149</v>
      </c>
      <c r="K135" s="10" t="s">
        <v>1953</v>
      </c>
      <c r="L135" s="10"/>
      <c r="M135" s="10" t="s">
        <v>3021</v>
      </c>
      <c r="N135" s="10">
        <v>25396723039</v>
      </c>
      <c r="O135" s="10" t="s">
        <v>82</v>
      </c>
      <c r="P135" s="10"/>
      <c r="Q135" s="10"/>
      <c r="R135" s="10" t="s">
        <v>88</v>
      </c>
      <c r="S135" s="10" t="s">
        <v>76</v>
      </c>
      <c r="T135" s="10"/>
      <c r="U135" s="10">
        <v>901665795</v>
      </c>
      <c r="V135" s="10" t="s">
        <v>152</v>
      </c>
      <c r="W135" s="10"/>
      <c r="X135" s="10" t="s">
        <v>3022</v>
      </c>
      <c r="Y135" s="10" t="s">
        <v>79</v>
      </c>
      <c r="Z135" s="10" t="s">
        <v>76</v>
      </c>
      <c r="AA135" s="10"/>
      <c r="AB135" s="10">
        <v>901664456</v>
      </c>
      <c r="AC135" s="10" t="s">
        <v>147</v>
      </c>
      <c r="AD135" s="10"/>
      <c r="AE135" s="10" t="s">
        <v>3019</v>
      </c>
      <c r="AF135" s="10" t="s">
        <v>126</v>
      </c>
      <c r="AG135" s="10"/>
      <c r="AH135" s="10"/>
      <c r="AI135" s="10"/>
      <c r="AJ135" s="10"/>
      <c r="AK135" s="10"/>
      <c r="AL135" s="10">
        <v>634</v>
      </c>
      <c r="AM135" s="10" t="s">
        <v>106</v>
      </c>
      <c r="AN135" s="10">
        <v>0</v>
      </c>
      <c r="AO135" s="10" t="s">
        <v>117</v>
      </c>
      <c r="AP135" s="10">
        <v>0</v>
      </c>
      <c r="AQ135" s="10">
        <v>0</v>
      </c>
      <c r="AR135" s="11">
        <v>44942</v>
      </c>
      <c r="AS135" s="11">
        <v>45580</v>
      </c>
      <c r="AT135" s="11"/>
      <c r="AU135" s="10">
        <v>100</v>
      </c>
      <c r="AV135" s="10">
        <v>81</v>
      </c>
      <c r="AW135" s="10">
        <v>100</v>
      </c>
      <c r="AX135" s="10">
        <v>81</v>
      </c>
      <c r="AY135" s="10" t="s">
        <v>3020</v>
      </c>
    </row>
    <row r="136" spans="1:51" ht="15.75" thickBot="1" x14ac:dyDescent="0.3">
      <c r="A136" s="1">
        <v>-1</v>
      </c>
      <c r="C136" s="2" t="s">
        <v>67</v>
      </c>
      <c r="D136" s="2" t="s">
        <v>67</v>
      </c>
      <c r="E136" s="2" t="s">
        <v>67</v>
      </c>
      <c r="F136" s="2" t="s">
        <v>67</v>
      </c>
      <c r="G136" s="2" t="s">
        <v>67</v>
      </c>
      <c r="H136" s="2" t="s">
        <v>67</v>
      </c>
      <c r="I136" s="2" t="s">
        <v>67</v>
      </c>
      <c r="J136" s="2" t="s">
        <v>67</v>
      </c>
      <c r="K136" s="2" t="s">
        <v>67</v>
      </c>
      <c r="L136" s="2" t="s">
        <v>67</v>
      </c>
      <c r="M136" s="2" t="s">
        <v>67</v>
      </c>
      <c r="N136" s="2" t="s">
        <v>67</v>
      </c>
      <c r="O136" s="2" t="s">
        <v>67</v>
      </c>
      <c r="P136" s="2" t="s">
        <v>67</v>
      </c>
      <c r="Q136" s="2" t="s">
        <v>67</v>
      </c>
      <c r="R136" s="2" t="s">
        <v>67</v>
      </c>
      <c r="S136" s="2" t="s">
        <v>67</v>
      </c>
      <c r="T136" s="2" t="s">
        <v>67</v>
      </c>
      <c r="U136" s="2" t="s">
        <v>67</v>
      </c>
      <c r="V136" s="2" t="s">
        <v>67</v>
      </c>
      <c r="W136" s="2" t="s">
        <v>67</v>
      </c>
      <c r="X136" s="2" t="s">
        <v>67</v>
      </c>
      <c r="Y136" s="2" t="s">
        <v>67</v>
      </c>
      <c r="Z136" s="2" t="s">
        <v>67</v>
      </c>
      <c r="AA136" s="2" t="s">
        <v>67</v>
      </c>
      <c r="AB136" s="2" t="s">
        <v>67</v>
      </c>
      <c r="AC136" s="2" t="s">
        <v>67</v>
      </c>
      <c r="AD136" s="2" t="s">
        <v>67</v>
      </c>
      <c r="AE136" s="2" t="s">
        <v>67</v>
      </c>
      <c r="AF136" s="2" t="s">
        <v>67</v>
      </c>
      <c r="AG136" s="2" t="s">
        <v>67</v>
      </c>
      <c r="AH136" s="2" t="s">
        <v>67</v>
      </c>
      <c r="AI136" s="2" t="s">
        <v>67</v>
      </c>
      <c r="AJ136" s="2" t="s">
        <v>67</v>
      </c>
      <c r="AK136" s="2" t="s">
        <v>67</v>
      </c>
      <c r="AL136" s="2" t="s">
        <v>67</v>
      </c>
      <c r="AM136" s="2" t="s">
        <v>67</v>
      </c>
      <c r="AN136" s="2" t="s">
        <v>67</v>
      </c>
      <c r="AO136" s="2" t="s">
        <v>67</v>
      </c>
      <c r="AP136" s="2" t="s">
        <v>67</v>
      </c>
      <c r="AQ136" s="2" t="s">
        <v>67</v>
      </c>
      <c r="AR136" s="2" t="s">
        <v>67</v>
      </c>
      <c r="AS136" s="2" t="s">
        <v>67</v>
      </c>
      <c r="AT136" s="2" t="s">
        <v>67</v>
      </c>
      <c r="AU136" s="2" t="s">
        <v>67</v>
      </c>
      <c r="AV136" s="2" t="s">
        <v>67</v>
      </c>
      <c r="AW136" s="2" t="s">
        <v>67</v>
      </c>
      <c r="AX136" s="2" t="s">
        <v>67</v>
      </c>
      <c r="AY136" s="2" t="s">
        <v>67</v>
      </c>
    </row>
    <row r="137" spans="1:51" x14ac:dyDescent="0.25">
      <c r="A137" s="1">
        <v>999999</v>
      </c>
      <c r="B137" t="s">
        <v>68</v>
      </c>
      <c r="C137" s="2" t="s">
        <v>67</v>
      </c>
      <c r="D137" s="2" t="s">
        <v>67</v>
      </c>
      <c r="E137" s="2" t="s">
        <v>67</v>
      </c>
      <c r="F137" s="2" t="s">
        <v>67</v>
      </c>
      <c r="G137" s="4"/>
      <c r="H137" s="4"/>
      <c r="I137" s="4"/>
      <c r="J137" s="2" t="s">
        <v>67</v>
      </c>
      <c r="K137" s="2" t="s">
        <v>67</v>
      </c>
      <c r="L137" s="2" t="s">
        <v>67</v>
      </c>
      <c r="M137" s="2" t="s">
        <v>67</v>
      </c>
      <c r="O137" s="2" t="s">
        <v>67</v>
      </c>
      <c r="P137" s="2" t="s">
        <v>67</v>
      </c>
      <c r="Q137" s="2" t="s">
        <v>67</v>
      </c>
      <c r="R137" s="2" t="s">
        <v>67</v>
      </c>
      <c r="S137" s="2" t="s">
        <v>67</v>
      </c>
      <c r="T137" s="2" t="s">
        <v>67</v>
      </c>
      <c r="U137" s="2" t="s">
        <v>67</v>
      </c>
      <c r="V137" s="2" t="s">
        <v>67</v>
      </c>
      <c r="W137" s="2" t="s">
        <v>67</v>
      </c>
      <c r="X137" s="2" t="s">
        <v>67</v>
      </c>
      <c r="Y137" s="2" t="s">
        <v>67</v>
      </c>
      <c r="Z137" s="2" t="s">
        <v>67</v>
      </c>
      <c r="AA137" s="2" t="s">
        <v>67</v>
      </c>
      <c r="AB137" s="2" t="s">
        <v>67</v>
      </c>
      <c r="AC137" s="2" t="s">
        <v>67</v>
      </c>
      <c r="AD137" s="2" t="s">
        <v>67</v>
      </c>
      <c r="AE137" s="2" t="s">
        <v>67</v>
      </c>
      <c r="AF137" s="2" t="s">
        <v>67</v>
      </c>
      <c r="AG137" s="2" t="s">
        <v>67</v>
      </c>
      <c r="AH137" s="2" t="s">
        <v>67</v>
      </c>
      <c r="AI137" s="2" t="s">
        <v>67</v>
      </c>
      <c r="AJ137" s="2" t="s">
        <v>67</v>
      </c>
      <c r="AK137" s="2" t="s">
        <v>67</v>
      </c>
      <c r="AL137" s="2" t="s">
        <v>67</v>
      </c>
      <c r="AM137" s="2" t="s">
        <v>67</v>
      </c>
      <c r="AO137" s="2" t="s">
        <v>67</v>
      </c>
      <c r="AQ137" s="2" t="s">
        <v>67</v>
      </c>
      <c r="AR137" s="2" t="s">
        <v>67</v>
      </c>
      <c r="AS137" s="2" t="s">
        <v>67</v>
      </c>
      <c r="AT137" s="2" t="s">
        <v>67</v>
      </c>
      <c r="AU137" s="2" t="s">
        <v>67</v>
      </c>
      <c r="AV137" s="2" t="s">
        <v>67</v>
      </c>
      <c r="AW137" s="2" t="s">
        <v>67</v>
      </c>
      <c r="AX137" s="2" t="s">
        <v>67</v>
      </c>
      <c r="AY137" s="2" t="s">
        <v>67</v>
      </c>
    </row>
    <row r="351127" spans="1:10" x14ac:dyDescent="0.25">
      <c r="A351127" t="s">
        <v>69</v>
      </c>
      <c r="B351127" t="s">
        <v>70</v>
      </c>
      <c r="C351127" t="s">
        <v>1933</v>
      </c>
      <c r="D351127" t="s">
        <v>74</v>
      </c>
      <c r="E351127" t="s">
        <v>75</v>
      </c>
      <c r="F351127" t="s">
        <v>76</v>
      </c>
      <c r="G351127" t="s">
        <v>79</v>
      </c>
      <c r="H351127" t="s">
        <v>76</v>
      </c>
      <c r="I351127" t="s">
        <v>80</v>
      </c>
      <c r="J351127" t="s">
        <v>81</v>
      </c>
    </row>
    <row r="351128" spans="1:10" x14ac:dyDescent="0.25">
      <c r="A351128" t="s">
        <v>82</v>
      </c>
      <c r="B351128" t="s">
        <v>83</v>
      </c>
      <c r="C351128" t="s">
        <v>1934</v>
      </c>
      <c r="D351128" t="s">
        <v>87</v>
      </c>
      <c r="E351128" t="s">
        <v>88</v>
      </c>
      <c r="F351128" t="s">
        <v>89</v>
      </c>
      <c r="G351128" t="s">
        <v>92</v>
      </c>
      <c r="H351128" t="s">
        <v>93</v>
      </c>
      <c r="I351128" t="s">
        <v>94</v>
      </c>
      <c r="J351128" t="s">
        <v>95</v>
      </c>
    </row>
    <row r="351129" spans="1:10" x14ac:dyDescent="0.25">
      <c r="B351129" t="s">
        <v>96</v>
      </c>
      <c r="C351129" t="s">
        <v>1935</v>
      </c>
      <c r="D351129" t="s">
        <v>100</v>
      </c>
      <c r="E351129" t="s">
        <v>101</v>
      </c>
      <c r="F351129" t="s">
        <v>102</v>
      </c>
      <c r="G351129" t="s">
        <v>105</v>
      </c>
      <c r="H351129" t="s">
        <v>102</v>
      </c>
      <c r="I351129" t="s">
        <v>106</v>
      </c>
      <c r="J351129" t="s">
        <v>107</v>
      </c>
    </row>
    <row r="351130" spans="1:10" x14ac:dyDescent="0.25">
      <c r="B351130" t="s">
        <v>108</v>
      </c>
      <c r="C351130" t="s">
        <v>1936</v>
      </c>
      <c r="D351130" t="s">
        <v>112</v>
      </c>
      <c r="E351130" t="s">
        <v>113</v>
      </c>
      <c r="F351130" t="s">
        <v>114</v>
      </c>
      <c r="G351130" t="s">
        <v>113</v>
      </c>
      <c r="H351130" t="s">
        <v>114</v>
      </c>
      <c r="J351130" t="s">
        <v>117</v>
      </c>
    </row>
    <row r="351131" spans="1:10" x14ac:dyDescent="0.25">
      <c r="B351131" t="s">
        <v>118</v>
      </c>
      <c r="C351131" t="s">
        <v>1937</v>
      </c>
      <c r="D351131" t="s">
        <v>122</v>
      </c>
      <c r="F351131" t="s">
        <v>123</v>
      </c>
      <c r="H351131" t="s">
        <v>126</v>
      </c>
    </row>
    <row r="351132" spans="1:10" x14ac:dyDescent="0.25">
      <c r="B351132" t="s">
        <v>127</v>
      </c>
      <c r="C351132" t="s">
        <v>1938</v>
      </c>
      <c r="D351132" t="s">
        <v>131</v>
      </c>
    </row>
    <row r="351133" spans="1:10" x14ac:dyDescent="0.25">
      <c r="B351133" t="s">
        <v>134</v>
      </c>
      <c r="C351133" t="s">
        <v>1939</v>
      </c>
      <c r="D351133" t="s">
        <v>137</v>
      </c>
    </row>
    <row r="351134" spans="1:10" x14ac:dyDescent="0.25">
      <c r="B351134" t="s">
        <v>139</v>
      </c>
      <c r="C351134" t="s">
        <v>1940</v>
      </c>
      <c r="D351134" t="s">
        <v>142</v>
      </c>
    </row>
    <row r="351135" spans="1:10" x14ac:dyDescent="0.25">
      <c r="B351135" t="s">
        <v>144</v>
      </c>
      <c r="C351135" t="s">
        <v>1941</v>
      </c>
      <c r="D351135" t="s">
        <v>147</v>
      </c>
    </row>
    <row r="351136" spans="1:10" x14ac:dyDescent="0.25">
      <c r="B351136" t="s">
        <v>149</v>
      </c>
      <c r="C351136" t="s">
        <v>1942</v>
      </c>
      <c r="D351136" t="s">
        <v>152</v>
      </c>
    </row>
    <row r="351137" spans="2:4" x14ac:dyDescent="0.25">
      <c r="B351137" t="s">
        <v>154</v>
      </c>
      <c r="C351137" t="s">
        <v>1943</v>
      </c>
      <c r="D351137" t="s">
        <v>157</v>
      </c>
    </row>
    <row r="351138" spans="2:4" x14ac:dyDescent="0.25">
      <c r="B351138" t="s">
        <v>159</v>
      </c>
      <c r="C351138" t="s">
        <v>1944</v>
      </c>
    </row>
    <row r="351139" spans="2:4" x14ac:dyDescent="0.25">
      <c r="B351139" t="s">
        <v>163</v>
      </c>
      <c r="C351139" t="s">
        <v>1945</v>
      </c>
    </row>
    <row r="351140" spans="2:4" x14ac:dyDescent="0.25">
      <c r="B351140" t="s">
        <v>167</v>
      </c>
      <c r="C351140" t="s">
        <v>1946</v>
      </c>
    </row>
    <row r="351141" spans="2:4" x14ac:dyDescent="0.25">
      <c r="B351141" t="s">
        <v>171</v>
      </c>
      <c r="C351141" t="s">
        <v>1947</v>
      </c>
    </row>
    <row r="351142" spans="2:4" x14ac:dyDescent="0.25">
      <c r="B351142" t="s">
        <v>175</v>
      </c>
      <c r="C351142" t="s">
        <v>1948</v>
      </c>
    </row>
    <row r="351143" spans="2:4" x14ac:dyDescent="0.25">
      <c r="B351143" t="s">
        <v>179</v>
      </c>
      <c r="C351143" t="s">
        <v>1949</v>
      </c>
    </row>
    <row r="351144" spans="2:4" x14ac:dyDescent="0.25">
      <c r="B351144" t="s">
        <v>183</v>
      </c>
      <c r="C351144" t="s">
        <v>1950</v>
      </c>
    </row>
    <row r="351145" spans="2:4" x14ac:dyDescent="0.25">
      <c r="B351145" t="s">
        <v>187</v>
      </c>
      <c r="C351145" t="s">
        <v>1951</v>
      </c>
    </row>
    <row r="351146" spans="2:4" x14ac:dyDescent="0.25">
      <c r="B351146" t="s">
        <v>191</v>
      </c>
      <c r="C351146" t="s">
        <v>1952</v>
      </c>
    </row>
    <row r="351147" spans="2:4" x14ac:dyDescent="0.25">
      <c r="B351147" t="s">
        <v>195</v>
      </c>
      <c r="C351147" t="s">
        <v>1953</v>
      </c>
    </row>
    <row r="351148" spans="2:4" x14ac:dyDescent="0.25">
      <c r="B351148" t="s">
        <v>198</v>
      </c>
      <c r="C351148" t="s">
        <v>1954</v>
      </c>
    </row>
    <row r="351149" spans="2:4" x14ac:dyDescent="0.25">
      <c r="B351149" t="s">
        <v>201</v>
      </c>
      <c r="C351149" t="s">
        <v>1955</v>
      </c>
    </row>
    <row r="351150" spans="2:4" x14ac:dyDescent="0.25">
      <c r="B351150" t="s">
        <v>204</v>
      </c>
      <c r="C351150" t="s">
        <v>1956</v>
      </c>
    </row>
    <row r="351151" spans="2:4" x14ac:dyDescent="0.25">
      <c r="B351151" t="s">
        <v>207</v>
      </c>
      <c r="C351151" t="s">
        <v>1957</v>
      </c>
    </row>
    <row r="351152" spans="2:4" x14ac:dyDescent="0.25">
      <c r="B351152" t="s">
        <v>210</v>
      </c>
      <c r="C351152" t="s">
        <v>1958</v>
      </c>
    </row>
    <row r="351153" spans="2:3" x14ac:dyDescent="0.25">
      <c r="B351153" t="s">
        <v>213</v>
      </c>
      <c r="C351153" t="s">
        <v>1959</v>
      </c>
    </row>
    <row r="351154" spans="2:3" x14ac:dyDescent="0.25">
      <c r="B351154" t="s">
        <v>216</v>
      </c>
      <c r="C351154" t="s">
        <v>1960</v>
      </c>
    </row>
    <row r="351155" spans="2:3" x14ac:dyDescent="0.25">
      <c r="B351155" t="s">
        <v>219</v>
      </c>
      <c r="C351155" t="s">
        <v>1961</v>
      </c>
    </row>
    <row r="351156" spans="2:3" x14ac:dyDescent="0.25">
      <c r="B351156" t="s">
        <v>222</v>
      </c>
      <c r="C351156" t="s">
        <v>1962</v>
      </c>
    </row>
    <row r="351157" spans="2:3" x14ac:dyDescent="0.25">
      <c r="B351157" t="s">
        <v>225</v>
      </c>
      <c r="C351157" t="s">
        <v>128</v>
      </c>
    </row>
    <row r="351158" spans="2:3" x14ac:dyDescent="0.25">
      <c r="B351158" t="s">
        <v>228</v>
      </c>
    </row>
    <row r="351159" spans="2:3" x14ac:dyDescent="0.25">
      <c r="B351159" t="s">
        <v>231</v>
      </c>
    </row>
    <row r="351160" spans="2:3" x14ac:dyDescent="0.25">
      <c r="B351160" t="s">
        <v>234</v>
      </c>
    </row>
    <row r="351161" spans="2:3" x14ac:dyDescent="0.25">
      <c r="B351161" t="s">
        <v>237</v>
      </c>
    </row>
    <row r="351162" spans="2:3" x14ac:dyDescent="0.25">
      <c r="B351162" t="s">
        <v>240</v>
      </c>
    </row>
    <row r="351163" spans="2:3" x14ac:dyDescent="0.25">
      <c r="B351163" t="s">
        <v>243</v>
      </c>
    </row>
    <row r="351164" spans="2:3" x14ac:dyDescent="0.25">
      <c r="B351164" t="s">
        <v>246</v>
      </c>
    </row>
    <row r="351165" spans="2:3" x14ac:dyDescent="0.25">
      <c r="B351165" t="s">
        <v>249</v>
      </c>
    </row>
    <row r="351166" spans="2:3" x14ac:dyDescent="0.25">
      <c r="B351166" t="s">
        <v>252</v>
      </c>
    </row>
    <row r="351167" spans="2:3" x14ac:dyDescent="0.25">
      <c r="B351167" t="s">
        <v>255</v>
      </c>
    </row>
    <row r="351168" spans="2:3" x14ac:dyDescent="0.25">
      <c r="B351168" t="s">
        <v>258</v>
      </c>
    </row>
    <row r="351169" spans="2:2" x14ac:dyDescent="0.25">
      <c r="B351169" t="s">
        <v>261</v>
      </c>
    </row>
    <row r="351170" spans="2:2" x14ac:dyDescent="0.25">
      <c r="B351170" t="s">
        <v>264</v>
      </c>
    </row>
    <row r="351171" spans="2:2" x14ac:dyDescent="0.25">
      <c r="B351171" t="s">
        <v>267</v>
      </c>
    </row>
    <row r="351172" spans="2:2" x14ac:dyDescent="0.25">
      <c r="B351172" t="s">
        <v>270</v>
      </c>
    </row>
    <row r="351173" spans="2:2" x14ac:dyDescent="0.25">
      <c r="B351173" t="s">
        <v>273</v>
      </c>
    </row>
    <row r="351174" spans="2:2" x14ac:dyDescent="0.25">
      <c r="B351174" t="s">
        <v>276</v>
      </c>
    </row>
    <row r="351175" spans="2:2" x14ac:dyDescent="0.25">
      <c r="B351175" t="s">
        <v>279</v>
      </c>
    </row>
    <row r="351176" spans="2:2" x14ac:dyDescent="0.25">
      <c r="B351176" t="s">
        <v>282</v>
      </c>
    </row>
    <row r="351177" spans="2:2" x14ac:dyDescent="0.25">
      <c r="B351177" t="s">
        <v>285</v>
      </c>
    </row>
  </sheetData>
  <mergeCells count="1">
    <mergeCell ref="B8:AY8"/>
  </mergeCells>
  <phoneticPr fontId="3" type="noConversion"/>
  <dataValidations count="8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D31:D13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3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R20:AR29 F11:F13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 G31:G13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 H31:H13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 I31:I135" xr:uid="{00000000-0002-0000-0100-000006000000}">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3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9 M82:M135 M32"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0 N28 N31:N135" xr:uid="{00000000-0002-0000-01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9 P31:P135" xr:uid="{00000000-0002-0000-0100-00000D000000}">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6 T20:T29 AG17:AG19 N21:N29 T31:T13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9 U31:U135" xr:uid="{00000000-0002-0000-0100-000012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9 W31:W13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6 X20:X29 AK17:AK19 X31:X135" xr:uid="{00000000-0002-0000-0100-000015000000}">
      <formula1>0</formula1>
      <formula2>4000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9 AA31:AA13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9 AB31:AB135" xr:uid="{00000000-0002-0000-0100-000019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9 AD31:AD13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9 AE31:AE135" xr:uid="{00000000-0002-0000-0100-00001C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9 AG31:AG13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9 AH31:AH135" xr:uid="{00000000-0002-0000-0100-00001F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9 AJ31:AJ13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9 AK31:AK13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9 AL31:AL135" xr:uid="{00000000-0002-0000-01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9 AN31:AN135" xr:uid="{00000000-0002-0000-0100-00002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9 AP31:AP13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9 AQ31:AQ13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9 AR31:AR13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9 AT29 AS28:AT28 AT24:AT25 AT18 AS108:AS135 AS31:AS90 AS92:AS106"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7 AT26:AT28 AT19:AT23 AT31:AT135 AS91 AS10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6 AU17:AX29 AU31:AU135"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6 AV31:AV135"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6 AW31:AW135"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6 AX31:AX135"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9 AY126:AY135 AY31:AY12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7:I137"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6" xr:uid="{64F8BD2D-709E-4E51-8796-476B5CCAFD82}">
      <formula1>$J$351124:$J$351128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6" xr:uid="{7DDE96FE-8B66-4717-8518-E17195FC2D9F}">
      <formula1>$I$351124:$I$351127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6" xr:uid="{E5419EBF-8586-4C29-89D6-743E44C7361A}">
      <formula1>$D$351124:$D$351135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6" xr:uid="{323B3F4A-80E4-41C5-B004-9F30F6C6D26B}">
      <formula1>$H$351124:$H$351129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6" xr:uid="{B4055283-EDB2-41B4-8E6E-E157D9656D13}">
      <formula1>$D$351124:$D$351135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6" xr:uid="{EA36952B-D65F-4D72-B69B-09E3972600D6}">
      <formula1>$H$351124:$H$351129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6" xr:uid="{ACAA6001-313C-4D77-836B-EB79DD538F87}">
      <formula1>$G$351124:$G$351128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6" xr:uid="{854AE8A1-A273-4DA4-80AE-54B2D88239F7}">
      <formula1>$D$351124:$D$351135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6" xr:uid="{3BD0A7E8-1E91-489C-A2F9-A6A9690D41F3}">
      <formula1>$F$351124:$F$351129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6" xr:uid="{6ECB1788-4E2F-4438-A96F-6720EB5B353C}">
      <formula1>$E$351124:$E$351128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6" xr:uid="{5BC35919-DF88-4939-83AB-F4037420671A}">
      <formula1>$D$351124:$D$351135</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6" xr:uid="{F152994E-E9F2-45BE-8ABB-695ADEC78075}">
      <formula1>$A$351124:$A$351126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6" xr:uid="{B2FE9631-E346-4487-B9F3-42A4A76422A2}">
      <formula1>$C$351124:$C$351155</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6" xr:uid="{E7222A55-43DB-4734-A43F-54C87A8E920A}">
      <formula1>$B$351124:$B$351175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6" xr:uid="{DFE2424A-8B92-4CC2-9175-9E8AE5D8187D}">
      <formula1>$A$351124:$A$351126</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7:C29" xr:uid="{BE9EC7AF-09FA-4B2A-B2D3-336F5C60755D}">
      <formula1>$A$351106:$A$351108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7:J29" xr:uid="{73CE3989-085E-4CF1-A210-7D26AEA70EE7}">
      <formula1>$B$351106:$B$351157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7:K29" xr:uid="{E4BCA54F-21E6-48D0-A7D7-78EF8FDD7307}">
      <formula1>$C$351106:$C$351137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7:O29" xr:uid="{1E853C2C-5941-429D-B7CD-91ECA76F8F7A}">
      <formula1>$A$351106:$A$351108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7:Q29" xr:uid="{4ECC5E9B-2B7A-4394-8838-AA1FC7924AF0}">
      <formula1>$D$351106:$D$351117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7:R29" xr:uid="{651C92F3-8881-4D29-BCDD-46211ECA60D3}">
      <formula1>$E$351107:$E$351111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7:S29" xr:uid="{4E826690-5E47-4F95-B3BC-8D13049A9BD1}">
      <formula1>$F$351107:$F$351112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7:V29" xr:uid="{9A51A35E-BA82-4D8A-9859-483C44F5C8FD}">
      <formula1>$D$351106:$D$351117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7:AI29" xr:uid="{C51C935C-F8FA-43A8-AAC8-29152AAFB455}">
      <formula1>$D$351106:$D$351117</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7:AF29" xr:uid="{5971889E-12DC-4D8B-BA29-5FD517CE63C3}">
      <formula1>$H$351115:$H$351120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7:AC29" xr:uid="{89F0776B-77C2-4888-A92D-2E7387396AAA}">
      <formula1>$D$351115:$D$351126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7:Z29" xr:uid="{75FB31FC-873C-4807-B943-B4DF3F5BD82C}">
      <formula1>$H$351115:$H$351120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7:Y29" xr:uid="{5922DF33-49C2-460B-B561-17868400A4A6}">
      <formula1>$G$351115:$G$351119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7:AO29" xr:uid="{540D8D74-F736-4B75-A263-A36684109561}">
      <formula1>$J$351115:$J$351119</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7:AM29" xr:uid="{2217D03A-4F6C-4B87-9710-B2B8C9296E28}">
      <formula1>$I$351115:$I$351118</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31:AO135" xr:uid="{9D4E7A66-939C-4B52-972F-19F143C23BCD}">
      <formula1>$J$351099:$J$351103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31:AM135" xr:uid="{A115BB6C-46C2-407E-90A6-4FE53BC43B9B}">
      <formula1>$I$351099:$I$351102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31:AI135" xr:uid="{30E51468-3EB4-4860-A168-9A2EF22FE05F}">
      <formula1>$D$351099:$D$351110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31:AF135" xr:uid="{5BC1696F-3DC1-422F-9EB2-A14FD57119C9}">
      <formula1>$H$351099:$H$351104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31:AC135" xr:uid="{0EDD9730-0CF6-4AF9-A82C-D23872272F7F}">
      <formula1>$D$351099:$D$351110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31:Z135" xr:uid="{B0392DEB-62F7-45C3-96FC-68E9C5359B7C}">
      <formula1>$H$351099:$H$351104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31:Y135" xr:uid="{DE5D45F0-F8A3-4D0D-AD64-7F959934FCA0}">
      <formula1>$G$351099:$G$351103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31:V135" xr:uid="{985D1550-C696-4614-ABB2-6D073B0605C0}">
      <formula1>$D$351099:$D$351110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31:S135" xr:uid="{603AFFC4-7E36-4B59-B417-9816A7D8A7DF}">
      <formula1>$F$351099:$F$351104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31:R135" xr:uid="{7A7918A3-D879-49BB-9FAE-357708FBA7BF}">
      <formula1>$E$351099:$E$351103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31:Q135" xr:uid="{6180216F-54AE-4966-8195-B7CE22748F30}">
      <formula1>$D$351099:$D$351110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31:O135" xr:uid="{9F4DDE6B-8218-4EFC-A917-1015F4F514A3}">
      <formula1>$A$351099:$A$351101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31:K135" xr:uid="{2F274C9E-86B6-4AB2-A833-BAFA19F98D3D}">
      <formula1>$C$351099:$C$351130</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31:J135" xr:uid="{5AD24B97-4A46-4FF9-82AC-1D033E4B99DA}">
      <formula1>$B$351099:$B$351150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31:C135" xr:uid="{3DB905CA-543E-4764-AE7B-8BB640F3DC0F}">
      <formula1>$A$351099:$A$351101</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208"/>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391</v>
      </c>
    </row>
    <row r="5" spans="1:21" x14ac:dyDescent="0.25">
      <c r="B5" s="1" t="s">
        <v>6</v>
      </c>
      <c r="C5" s="5">
        <v>45900</v>
      </c>
    </row>
    <row r="6" spans="1:21" x14ac:dyDescent="0.25">
      <c r="B6" s="1" t="s">
        <v>7</v>
      </c>
      <c r="C6" s="1">
        <v>1</v>
      </c>
      <c r="D6" s="1" t="s">
        <v>8</v>
      </c>
    </row>
    <row r="8" spans="1:21" x14ac:dyDescent="0.25">
      <c r="A8" s="1" t="s">
        <v>9</v>
      </c>
      <c r="B8" s="36" t="s">
        <v>1964</v>
      </c>
      <c r="C8" s="37"/>
      <c r="D8" s="37"/>
      <c r="E8" s="37"/>
      <c r="F8" s="37"/>
      <c r="G8" s="37"/>
      <c r="H8" s="37"/>
      <c r="I8" s="37"/>
      <c r="J8" s="37"/>
      <c r="K8" s="37"/>
      <c r="L8" s="37"/>
      <c r="M8" s="37"/>
      <c r="N8" s="37"/>
      <c r="O8" s="37"/>
      <c r="P8" s="37"/>
      <c r="Q8" s="37"/>
      <c r="R8" s="37"/>
      <c r="S8" s="37"/>
      <c r="T8" s="37"/>
      <c r="U8" s="3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75" thickBot="1" x14ac:dyDescent="0.3">
      <c r="A11" s="1">
        <v>1</v>
      </c>
      <c r="B11" t="s">
        <v>66</v>
      </c>
      <c r="C11" s="10" t="s">
        <v>69</v>
      </c>
      <c r="D11" s="10"/>
      <c r="E11" s="10" t="s">
        <v>1972</v>
      </c>
      <c r="F11" s="10">
        <v>2091</v>
      </c>
      <c r="G11" s="10" t="s">
        <v>2179</v>
      </c>
      <c r="H11" s="10">
        <v>10140532</v>
      </c>
      <c r="I11" s="10" t="s">
        <v>2180</v>
      </c>
      <c r="J11" s="11">
        <v>45870</v>
      </c>
      <c r="K11" s="10" t="s">
        <v>75</v>
      </c>
      <c r="L11" s="10" t="s">
        <v>102</v>
      </c>
      <c r="M11" s="10">
        <v>1225090642</v>
      </c>
      <c r="N11" s="10"/>
      <c r="O11" s="10"/>
      <c r="P11" s="10"/>
      <c r="Q11" s="10" t="s">
        <v>2181</v>
      </c>
      <c r="R11" s="10" t="s">
        <v>2182</v>
      </c>
      <c r="S11" s="10">
        <v>14040000</v>
      </c>
      <c r="T11" s="10">
        <v>122</v>
      </c>
      <c r="U11" s="10" t="s">
        <v>2183</v>
      </c>
    </row>
    <row r="12" spans="1:21" s="7" customFormat="1" ht="15.75" thickBot="1" x14ac:dyDescent="0.3">
      <c r="A12" s="6">
        <v>2</v>
      </c>
      <c r="B12" s="7" t="s">
        <v>2009</v>
      </c>
      <c r="C12" s="10" t="s">
        <v>69</v>
      </c>
      <c r="D12" s="10"/>
      <c r="E12" s="10" t="s">
        <v>1972</v>
      </c>
      <c r="F12" s="10">
        <v>2092</v>
      </c>
      <c r="G12" s="10" t="s">
        <v>2179</v>
      </c>
      <c r="H12" s="10">
        <v>10140532</v>
      </c>
      <c r="I12" s="10" t="s">
        <v>2180</v>
      </c>
      <c r="J12" s="11">
        <v>45870</v>
      </c>
      <c r="K12" s="10" t="s">
        <v>75</v>
      </c>
      <c r="L12" s="10" t="s">
        <v>102</v>
      </c>
      <c r="M12" s="10">
        <v>1088304231</v>
      </c>
      <c r="N12" s="10"/>
      <c r="O12" s="10"/>
      <c r="P12" s="10"/>
      <c r="Q12" s="10" t="s">
        <v>2184</v>
      </c>
      <c r="R12" s="10" t="s">
        <v>2185</v>
      </c>
      <c r="S12" s="10">
        <v>8082364</v>
      </c>
      <c r="T12" s="10">
        <v>61</v>
      </c>
      <c r="U12" s="10"/>
    </row>
    <row r="13" spans="1:21" s="7" customFormat="1" ht="15.75" thickBot="1" x14ac:dyDescent="0.3">
      <c r="A13" s="6">
        <v>3</v>
      </c>
      <c r="B13" s="7" t="s">
        <v>2010</v>
      </c>
      <c r="C13" s="10" t="s">
        <v>69</v>
      </c>
      <c r="D13" s="10"/>
      <c r="E13" s="10" t="s">
        <v>1972</v>
      </c>
      <c r="F13" s="10">
        <v>2096</v>
      </c>
      <c r="G13" s="10" t="s">
        <v>2186</v>
      </c>
      <c r="H13" s="10">
        <v>25233900</v>
      </c>
      <c r="I13" s="10" t="s">
        <v>2180</v>
      </c>
      <c r="J13" s="11">
        <v>45870</v>
      </c>
      <c r="K13" s="10" t="s">
        <v>75</v>
      </c>
      <c r="L13" s="10" t="s">
        <v>102</v>
      </c>
      <c r="M13" s="10">
        <v>42154956</v>
      </c>
      <c r="N13" s="10"/>
      <c r="O13" s="10"/>
      <c r="P13" s="10"/>
      <c r="Q13" s="10" t="s">
        <v>2187</v>
      </c>
      <c r="R13" s="10" t="s">
        <v>2188</v>
      </c>
      <c r="S13" s="10">
        <v>8000000</v>
      </c>
      <c r="T13" s="10">
        <v>61</v>
      </c>
      <c r="U13" s="10"/>
    </row>
    <row r="14" spans="1:21" s="7" customFormat="1" ht="15.75" thickBot="1" x14ac:dyDescent="0.3">
      <c r="A14" s="6">
        <v>4</v>
      </c>
      <c r="B14" s="7" t="s">
        <v>2011</v>
      </c>
      <c r="C14" s="10" t="s">
        <v>69</v>
      </c>
      <c r="D14" s="10"/>
      <c r="E14" s="10" t="s">
        <v>1972</v>
      </c>
      <c r="F14" s="10">
        <v>2098</v>
      </c>
      <c r="G14" s="10" t="s">
        <v>2189</v>
      </c>
      <c r="H14" s="10">
        <v>10098659</v>
      </c>
      <c r="I14" s="10" t="s">
        <v>2190</v>
      </c>
      <c r="J14" s="11">
        <v>45873</v>
      </c>
      <c r="K14" s="10" t="s">
        <v>88</v>
      </c>
      <c r="L14" s="10" t="s">
        <v>76</v>
      </c>
      <c r="M14" s="10"/>
      <c r="N14" s="10">
        <v>901485753</v>
      </c>
      <c r="O14" s="10" t="s">
        <v>142</v>
      </c>
      <c r="P14" s="10"/>
      <c r="Q14" s="10" t="s">
        <v>2191</v>
      </c>
      <c r="R14" s="10" t="s">
        <v>2192</v>
      </c>
      <c r="S14" s="10">
        <v>30045120</v>
      </c>
      <c r="T14" s="10">
        <v>115</v>
      </c>
      <c r="U14" s="10"/>
    </row>
    <row r="15" spans="1:21" s="7" customFormat="1" ht="15.75" thickBot="1" x14ac:dyDescent="0.3">
      <c r="A15" s="6">
        <v>5</v>
      </c>
      <c r="B15" s="7" t="s">
        <v>2012</v>
      </c>
      <c r="C15" s="10" t="s">
        <v>69</v>
      </c>
      <c r="D15" s="10"/>
      <c r="E15" s="10" t="s">
        <v>1972</v>
      </c>
      <c r="F15" s="10">
        <v>2099</v>
      </c>
      <c r="G15" s="10" t="s">
        <v>2193</v>
      </c>
      <c r="H15" s="10">
        <v>10022345</v>
      </c>
      <c r="I15" s="10" t="s">
        <v>2194</v>
      </c>
      <c r="J15" s="11">
        <v>45873</v>
      </c>
      <c r="K15" s="10" t="s">
        <v>75</v>
      </c>
      <c r="L15" s="10" t="s">
        <v>102</v>
      </c>
      <c r="M15" s="10">
        <v>1225088515</v>
      </c>
      <c r="N15" s="10"/>
      <c r="O15" s="10"/>
      <c r="P15" s="10"/>
      <c r="Q15" s="10" t="s">
        <v>2195</v>
      </c>
      <c r="R15" s="10" t="s">
        <v>2196</v>
      </c>
      <c r="S15" s="10">
        <v>7600000</v>
      </c>
      <c r="T15" s="10">
        <v>78</v>
      </c>
      <c r="U15" s="10"/>
    </row>
    <row r="16" spans="1:21" s="7" customFormat="1" ht="15.75" thickBot="1" x14ac:dyDescent="0.3">
      <c r="A16" s="6">
        <v>6</v>
      </c>
      <c r="B16" s="7" t="s">
        <v>2013</v>
      </c>
      <c r="C16" s="10" t="s">
        <v>69</v>
      </c>
      <c r="D16" s="10"/>
      <c r="E16" s="10" t="s">
        <v>1972</v>
      </c>
      <c r="F16" s="10">
        <v>2100</v>
      </c>
      <c r="G16" s="10" t="s">
        <v>2197</v>
      </c>
      <c r="H16" s="10">
        <v>79314946</v>
      </c>
      <c r="I16" s="10" t="s">
        <v>2194</v>
      </c>
      <c r="J16" s="11">
        <v>45873</v>
      </c>
      <c r="K16" s="10" t="s">
        <v>75</v>
      </c>
      <c r="L16" s="10" t="s">
        <v>102</v>
      </c>
      <c r="M16" s="10">
        <v>1088326156</v>
      </c>
      <c r="N16" s="10"/>
      <c r="O16" s="10"/>
      <c r="P16" s="10"/>
      <c r="Q16" s="10" t="s">
        <v>2198</v>
      </c>
      <c r="R16" s="10" t="s">
        <v>2199</v>
      </c>
      <c r="S16" s="10">
        <v>13000000</v>
      </c>
      <c r="T16" s="10">
        <v>134</v>
      </c>
      <c r="U16" s="10"/>
    </row>
    <row r="17" spans="1:21" s="7" customFormat="1" ht="15.75" thickBot="1" x14ac:dyDescent="0.3">
      <c r="A17" s="6">
        <v>7</v>
      </c>
      <c r="B17" s="7" t="s">
        <v>2014</v>
      </c>
      <c r="C17" s="10" t="s">
        <v>69</v>
      </c>
      <c r="D17" s="10"/>
      <c r="E17" s="10" t="s">
        <v>1972</v>
      </c>
      <c r="F17" s="10">
        <v>2101</v>
      </c>
      <c r="G17" s="10" t="s">
        <v>2197</v>
      </c>
      <c r="H17" s="10">
        <v>79314946</v>
      </c>
      <c r="I17" s="10" t="s">
        <v>2194</v>
      </c>
      <c r="J17" s="11">
        <v>45873</v>
      </c>
      <c r="K17" s="10" t="s">
        <v>75</v>
      </c>
      <c r="L17" s="10" t="s">
        <v>102</v>
      </c>
      <c r="M17" s="10">
        <v>1088329017</v>
      </c>
      <c r="N17" s="10"/>
      <c r="O17" s="10"/>
      <c r="P17" s="10"/>
      <c r="Q17" s="10" t="s">
        <v>2200</v>
      </c>
      <c r="R17" s="10" t="s">
        <v>2201</v>
      </c>
      <c r="S17" s="10">
        <v>9000000</v>
      </c>
      <c r="T17" s="10">
        <v>89</v>
      </c>
      <c r="U17" s="10"/>
    </row>
    <row r="18" spans="1:21" s="7" customFormat="1" ht="15.75" thickBot="1" x14ac:dyDescent="0.3">
      <c r="A18" s="6">
        <v>8</v>
      </c>
      <c r="B18" s="7" t="s">
        <v>2015</v>
      </c>
      <c r="C18" s="10" t="s">
        <v>69</v>
      </c>
      <c r="D18" s="10"/>
      <c r="E18" s="10" t="s">
        <v>1972</v>
      </c>
      <c r="F18" s="10">
        <v>2102</v>
      </c>
      <c r="G18" s="10" t="s">
        <v>2202</v>
      </c>
      <c r="H18" s="10">
        <v>31418131</v>
      </c>
      <c r="I18" s="10" t="s">
        <v>2180</v>
      </c>
      <c r="J18" s="11">
        <v>45873</v>
      </c>
      <c r="K18" s="10" t="s">
        <v>75</v>
      </c>
      <c r="L18" s="10" t="s">
        <v>102</v>
      </c>
      <c r="M18" s="10">
        <v>1094900999</v>
      </c>
      <c r="N18" s="10"/>
      <c r="O18" s="10"/>
      <c r="P18" s="10"/>
      <c r="Q18" s="10" t="s">
        <v>2203</v>
      </c>
      <c r="R18" s="10" t="s">
        <v>2204</v>
      </c>
      <c r="S18" s="10">
        <v>16988904</v>
      </c>
      <c r="T18" s="10">
        <v>137</v>
      </c>
      <c r="U18" s="10"/>
    </row>
    <row r="19" spans="1:21" s="7" customFormat="1" ht="15.75" thickBot="1" x14ac:dyDescent="0.3">
      <c r="A19" s="6">
        <v>9</v>
      </c>
      <c r="B19" s="7" t="s">
        <v>2016</v>
      </c>
      <c r="C19" s="10" t="s">
        <v>69</v>
      </c>
      <c r="D19" s="10"/>
      <c r="E19" s="10" t="s">
        <v>1972</v>
      </c>
      <c r="F19" s="10">
        <v>2105</v>
      </c>
      <c r="G19" s="10" t="s">
        <v>2179</v>
      </c>
      <c r="H19" s="10">
        <v>10140532</v>
      </c>
      <c r="I19" s="10" t="s">
        <v>2180</v>
      </c>
      <c r="J19" s="11">
        <v>45873</v>
      </c>
      <c r="K19" s="10" t="s">
        <v>75</v>
      </c>
      <c r="L19" s="10" t="s">
        <v>102</v>
      </c>
      <c r="M19" s="10">
        <v>1088314127</v>
      </c>
      <c r="N19" s="10"/>
      <c r="O19" s="10"/>
      <c r="P19" s="10"/>
      <c r="Q19" s="10" t="s">
        <v>2205</v>
      </c>
      <c r="R19" s="10" t="s">
        <v>2206</v>
      </c>
      <c r="S19" s="10">
        <v>7979846</v>
      </c>
      <c r="T19" s="10">
        <v>149</v>
      </c>
      <c r="U19" s="10"/>
    </row>
    <row r="20" spans="1:21" s="7" customFormat="1" ht="15.75" thickBot="1" x14ac:dyDescent="0.3">
      <c r="A20" s="6">
        <v>10</v>
      </c>
      <c r="B20" s="7" t="s">
        <v>2017</v>
      </c>
      <c r="C20" s="10" t="s">
        <v>69</v>
      </c>
      <c r="D20" s="10"/>
      <c r="E20" s="10" t="s">
        <v>1972</v>
      </c>
      <c r="F20" s="10">
        <v>2106</v>
      </c>
      <c r="G20" s="10" t="s">
        <v>2197</v>
      </c>
      <c r="H20" s="10">
        <v>79314946</v>
      </c>
      <c r="I20" s="10" t="s">
        <v>2194</v>
      </c>
      <c r="J20" s="11">
        <v>45873</v>
      </c>
      <c r="K20" s="10" t="s">
        <v>75</v>
      </c>
      <c r="L20" s="10" t="s">
        <v>102</v>
      </c>
      <c r="M20" s="10">
        <v>4520852</v>
      </c>
      <c r="N20" s="10"/>
      <c r="O20" s="10"/>
      <c r="P20" s="10"/>
      <c r="Q20" s="10" t="s">
        <v>2207</v>
      </c>
      <c r="R20" s="10" t="s">
        <v>2208</v>
      </c>
      <c r="S20" s="10">
        <v>14188800</v>
      </c>
      <c r="T20" s="10">
        <v>115</v>
      </c>
      <c r="U20" s="10"/>
    </row>
    <row r="21" spans="1:21" s="7" customFormat="1" ht="15.75" thickBot="1" x14ac:dyDescent="0.3">
      <c r="A21" s="6">
        <v>11</v>
      </c>
      <c r="B21" s="7" t="s">
        <v>2018</v>
      </c>
      <c r="C21" s="10" t="s">
        <v>69</v>
      </c>
      <c r="D21" s="10"/>
      <c r="E21" s="10" t="s">
        <v>1972</v>
      </c>
      <c r="F21" s="10">
        <v>2107</v>
      </c>
      <c r="G21" s="10" t="s">
        <v>2197</v>
      </c>
      <c r="H21" s="10">
        <v>79314946</v>
      </c>
      <c r="I21" s="10" t="s">
        <v>2194</v>
      </c>
      <c r="J21" s="11">
        <v>45873</v>
      </c>
      <c r="K21" s="10" t="s">
        <v>75</v>
      </c>
      <c r="L21" s="10" t="s">
        <v>102</v>
      </c>
      <c r="M21" s="10">
        <v>1093229174</v>
      </c>
      <c r="N21" s="10"/>
      <c r="O21" s="10"/>
      <c r="P21" s="10"/>
      <c r="Q21" s="10" t="s">
        <v>2209</v>
      </c>
      <c r="R21" s="10" t="s">
        <v>2208</v>
      </c>
      <c r="S21" s="10">
        <v>17026560</v>
      </c>
      <c r="T21" s="10">
        <v>115</v>
      </c>
      <c r="U21" s="10"/>
    </row>
    <row r="22" spans="1:21" s="7" customFormat="1" ht="15.75" thickBot="1" x14ac:dyDescent="0.3">
      <c r="A22" s="6">
        <v>12</v>
      </c>
      <c r="B22" s="7" t="s">
        <v>2019</v>
      </c>
      <c r="C22" s="10" t="s">
        <v>69</v>
      </c>
      <c r="D22" s="10"/>
      <c r="E22" s="10" t="s">
        <v>1972</v>
      </c>
      <c r="F22" s="10">
        <v>2108</v>
      </c>
      <c r="G22" s="10" t="s">
        <v>2197</v>
      </c>
      <c r="H22" s="10">
        <v>79314946</v>
      </c>
      <c r="I22" s="10" t="s">
        <v>2194</v>
      </c>
      <c r="J22" s="11">
        <v>45873</v>
      </c>
      <c r="K22" s="10" t="s">
        <v>75</v>
      </c>
      <c r="L22" s="10" t="s">
        <v>102</v>
      </c>
      <c r="M22" s="10">
        <v>42016823</v>
      </c>
      <c r="N22" s="10"/>
      <c r="O22" s="10"/>
      <c r="P22" s="10"/>
      <c r="Q22" s="10" t="s">
        <v>2210</v>
      </c>
      <c r="R22" s="10" t="s">
        <v>2208</v>
      </c>
      <c r="S22" s="10">
        <v>17026560</v>
      </c>
      <c r="T22" s="10">
        <v>115</v>
      </c>
      <c r="U22" s="10"/>
    </row>
    <row r="23" spans="1:21" s="7" customFormat="1" ht="15.75" thickBot="1" x14ac:dyDescent="0.3">
      <c r="A23" s="6">
        <v>13</v>
      </c>
      <c r="B23" s="7" t="s">
        <v>2020</v>
      </c>
      <c r="C23" s="10" t="s">
        <v>69</v>
      </c>
      <c r="D23" s="10"/>
      <c r="E23" s="10" t="s">
        <v>1972</v>
      </c>
      <c r="F23" s="10">
        <v>2109</v>
      </c>
      <c r="G23" s="10" t="s">
        <v>2197</v>
      </c>
      <c r="H23" s="10">
        <v>79314946</v>
      </c>
      <c r="I23" s="10" t="s">
        <v>2194</v>
      </c>
      <c r="J23" s="11">
        <v>45873</v>
      </c>
      <c r="K23" s="10" t="s">
        <v>75</v>
      </c>
      <c r="L23" s="10" t="s">
        <v>102</v>
      </c>
      <c r="M23" s="10">
        <v>1088325186</v>
      </c>
      <c r="N23" s="10"/>
      <c r="O23" s="10"/>
      <c r="P23" s="10"/>
      <c r="Q23" s="10" t="s">
        <v>2211</v>
      </c>
      <c r="R23" s="10" t="s">
        <v>2208</v>
      </c>
      <c r="S23" s="10">
        <v>11351040</v>
      </c>
      <c r="T23" s="10">
        <v>115</v>
      </c>
      <c r="U23" s="10"/>
    </row>
    <row r="24" spans="1:21" s="7" customFormat="1" ht="15.75" thickBot="1" x14ac:dyDescent="0.3">
      <c r="A24" s="6">
        <v>14</v>
      </c>
      <c r="B24" s="7" t="s">
        <v>2021</v>
      </c>
      <c r="C24" s="10" t="s">
        <v>69</v>
      </c>
      <c r="D24" s="10"/>
      <c r="E24" s="10" t="s">
        <v>1972</v>
      </c>
      <c r="F24" s="10">
        <v>2110</v>
      </c>
      <c r="G24" s="10" t="s">
        <v>2197</v>
      </c>
      <c r="H24" s="10">
        <v>79314946</v>
      </c>
      <c r="I24" s="10" t="s">
        <v>2194</v>
      </c>
      <c r="J24" s="11">
        <v>45873</v>
      </c>
      <c r="K24" s="10" t="s">
        <v>75</v>
      </c>
      <c r="L24" s="10" t="s">
        <v>102</v>
      </c>
      <c r="M24" s="10">
        <v>9869915</v>
      </c>
      <c r="N24" s="10"/>
      <c r="O24" s="10"/>
      <c r="P24" s="10"/>
      <c r="Q24" s="10" t="s">
        <v>2212</v>
      </c>
      <c r="R24" s="10" t="s">
        <v>2208</v>
      </c>
      <c r="S24" s="10">
        <v>9556992</v>
      </c>
      <c r="T24" s="10">
        <v>115</v>
      </c>
      <c r="U24" s="10" t="s">
        <v>2213</v>
      </c>
    </row>
    <row r="25" spans="1:21" s="7" customFormat="1" ht="15.75" thickBot="1" x14ac:dyDescent="0.3">
      <c r="A25" s="6">
        <v>15</v>
      </c>
      <c r="B25" s="7" t="s">
        <v>2022</v>
      </c>
      <c r="C25" s="10" t="s">
        <v>69</v>
      </c>
      <c r="D25" s="10"/>
      <c r="E25" s="10" t="s">
        <v>1972</v>
      </c>
      <c r="F25" s="10">
        <v>2111</v>
      </c>
      <c r="G25" s="10" t="s">
        <v>2197</v>
      </c>
      <c r="H25" s="10">
        <v>79314946</v>
      </c>
      <c r="I25" s="10" t="s">
        <v>2194</v>
      </c>
      <c r="J25" s="11">
        <v>45873</v>
      </c>
      <c r="K25" s="10" t="s">
        <v>75</v>
      </c>
      <c r="L25" s="10" t="s">
        <v>102</v>
      </c>
      <c r="M25" s="10">
        <v>1192758780</v>
      </c>
      <c r="N25" s="10"/>
      <c r="O25" s="10"/>
      <c r="P25" s="10"/>
      <c r="Q25" s="10" t="s">
        <v>2214</v>
      </c>
      <c r="R25" s="10" t="s">
        <v>2208</v>
      </c>
      <c r="S25" s="10">
        <v>17026560</v>
      </c>
      <c r="T25" s="10">
        <v>115</v>
      </c>
      <c r="U25" s="10"/>
    </row>
    <row r="26" spans="1:21" s="7" customFormat="1" ht="15.75" thickBot="1" x14ac:dyDescent="0.3">
      <c r="A26" s="6">
        <v>16</v>
      </c>
      <c r="B26" s="7" t="s">
        <v>2023</v>
      </c>
      <c r="C26" s="10" t="s">
        <v>69</v>
      </c>
      <c r="D26" s="10"/>
      <c r="E26" s="10" t="s">
        <v>1972</v>
      </c>
      <c r="F26" s="10">
        <v>2112</v>
      </c>
      <c r="G26" s="10" t="s">
        <v>2197</v>
      </c>
      <c r="H26" s="10">
        <v>79314946</v>
      </c>
      <c r="I26" s="10" t="s">
        <v>2194</v>
      </c>
      <c r="J26" s="11">
        <v>45873</v>
      </c>
      <c r="K26" s="10" t="s">
        <v>75</v>
      </c>
      <c r="L26" s="10" t="s">
        <v>102</v>
      </c>
      <c r="M26" s="10">
        <v>79936597</v>
      </c>
      <c r="N26" s="10"/>
      <c r="O26" s="10"/>
      <c r="P26" s="10"/>
      <c r="Q26" s="10" t="s">
        <v>2215</v>
      </c>
      <c r="R26" s="10" t="s">
        <v>2208</v>
      </c>
      <c r="S26" s="10">
        <v>14335488</v>
      </c>
      <c r="T26" s="10">
        <v>115</v>
      </c>
      <c r="U26" s="10"/>
    </row>
    <row r="27" spans="1:21" s="7" customFormat="1" ht="15.75" thickBot="1" x14ac:dyDescent="0.3">
      <c r="A27" s="6">
        <v>17</v>
      </c>
      <c r="B27" s="7" t="s">
        <v>2024</v>
      </c>
      <c r="C27" s="10" t="s">
        <v>69</v>
      </c>
      <c r="D27" s="10"/>
      <c r="E27" s="10" t="s">
        <v>1972</v>
      </c>
      <c r="F27" s="10">
        <v>2113</v>
      </c>
      <c r="G27" s="10" t="s">
        <v>2197</v>
      </c>
      <c r="H27" s="10">
        <v>79314946</v>
      </c>
      <c r="I27" s="10" t="s">
        <v>2194</v>
      </c>
      <c r="J27" s="11">
        <v>45873</v>
      </c>
      <c r="K27" s="10" t="s">
        <v>75</v>
      </c>
      <c r="L27" s="10" t="s">
        <v>102</v>
      </c>
      <c r="M27" s="10">
        <v>1098756851</v>
      </c>
      <c r="N27" s="10"/>
      <c r="O27" s="10"/>
      <c r="P27" s="10"/>
      <c r="Q27" s="10" t="s">
        <v>2216</v>
      </c>
      <c r="R27" s="10" t="s">
        <v>2208</v>
      </c>
      <c r="S27" s="10">
        <v>17026560</v>
      </c>
      <c r="T27" s="10">
        <v>115</v>
      </c>
      <c r="U27" s="10" t="s">
        <v>2217</v>
      </c>
    </row>
    <row r="28" spans="1:21" s="7" customFormat="1" ht="15.75" thickBot="1" x14ac:dyDescent="0.3">
      <c r="A28" s="6">
        <v>18</v>
      </c>
      <c r="B28" s="7" t="s">
        <v>2025</v>
      </c>
      <c r="C28" s="10" t="s">
        <v>69</v>
      </c>
      <c r="D28" s="10"/>
      <c r="E28" s="10" t="s">
        <v>1972</v>
      </c>
      <c r="F28" s="10">
        <v>2114</v>
      </c>
      <c r="G28" s="10" t="s">
        <v>2197</v>
      </c>
      <c r="H28" s="10">
        <v>79314946</v>
      </c>
      <c r="I28" s="10" t="s">
        <v>2194</v>
      </c>
      <c r="J28" s="11">
        <v>45873</v>
      </c>
      <c r="K28" s="10" t="s">
        <v>75</v>
      </c>
      <c r="L28" s="10" t="s">
        <v>102</v>
      </c>
      <c r="M28" s="10">
        <v>1225092190</v>
      </c>
      <c r="N28" s="10"/>
      <c r="O28" s="10"/>
      <c r="P28" s="10"/>
      <c r="Q28" s="10" t="s">
        <v>2218</v>
      </c>
      <c r="R28" s="10" t="s">
        <v>2208</v>
      </c>
      <c r="S28" s="10">
        <v>8513280</v>
      </c>
      <c r="T28" s="10">
        <v>115</v>
      </c>
      <c r="U28" s="10"/>
    </row>
    <row r="29" spans="1:21" s="7" customFormat="1" ht="15.75" thickBot="1" x14ac:dyDescent="0.3">
      <c r="A29" s="6">
        <v>19</v>
      </c>
      <c r="B29" s="7" t="s">
        <v>2026</v>
      </c>
      <c r="C29" s="10" t="s">
        <v>69</v>
      </c>
      <c r="D29" s="10"/>
      <c r="E29" s="10" t="s">
        <v>1972</v>
      </c>
      <c r="F29" s="10">
        <v>2115</v>
      </c>
      <c r="G29" s="10" t="s">
        <v>2197</v>
      </c>
      <c r="H29" s="10">
        <v>79314946</v>
      </c>
      <c r="I29" s="10" t="s">
        <v>2194</v>
      </c>
      <c r="J29" s="11">
        <v>45873</v>
      </c>
      <c r="K29" s="10" t="s">
        <v>75</v>
      </c>
      <c r="L29" s="10" t="s">
        <v>102</v>
      </c>
      <c r="M29" s="10">
        <v>1087996041</v>
      </c>
      <c r="N29" s="10"/>
      <c r="O29" s="10"/>
      <c r="P29" s="10"/>
      <c r="Q29" s="10" t="s">
        <v>2219</v>
      </c>
      <c r="R29" s="10" t="s">
        <v>2208</v>
      </c>
      <c r="S29" s="10">
        <v>17026560</v>
      </c>
      <c r="T29" s="10">
        <v>115</v>
      </c>
      <c r="U29" s="10"/>
    </row>
    <row r="30" spans="1:21" s="7" customFormat="1" ht="15.75" thickBot="1" x14ac:dyDescent="0.3">
      <c r="A30" s="6">
        <v>20</v>
      </c>
      <c r="B30" s="7" t="s">
        <v>2027</v>
      </c>
      <c r="C30" s="10" t="s">
        <v>69</v>
      </c>
      <c r="D30" s="10"/>
      <c r="E30" s="10" t="s">
        <v>1972</v>
      </c>
      <c r="F30" s="10">
        <v>2117</v>
      </c>
      <c r="G30" s="10" t="s">
        <v>2202</v>
      </c>
      <c r="H30" s="10">
        <v>31418131</v>
      </c>
      <c r="I30" s="10" t="s">
        <v>2180</v>
      </c>
      <c r="J30" s="11">
        <v>45873</v>
      </c>
      <c r="K30" s="10" t="s">
        <v>88</v>
      </c>
      <c r="L30" s="10" t="s">
        <v>76</v>
      </c>
      <c r="M30" s="10"/>
      <c r="N30" s="10">
        <v>830122870</v>
      </c>
      <c r="O30" s="10" t="s">
        <v>137</v>
      </c>
      <c r="P30" s="10"/>
      <c r="Q30" s="10" t="s">
        <v>2220</v>
      </c>
      <c r="R30" s="10" t="s">
        <v>2221</v>
      </c>
      <c r="S30" s="10">
        <v>8568000</v>
      </c>
      <c r="T30" s="10">
        <v>114</v>
      </c>
      <c r="U30" s="10"/>
    </row>
    <row r="31" spans="1:21" s="7" customFormat="1" ht="15.75" thickBot="1" x14ac:dyDescent="0.3">
      <c r="A31" s="6">
        <v>21</v>
      </c>
      <c r="B31" s="7" t="s">
        <v>2028</v>
      </c>
      <c r="C31" s="10" t="s">
        <v>69</v>
      </c>
      <c r="D31" s="10"/>
      <c r="E31" s="10" t="s">
        <v>1972</v>
      </c>
      <c r="F31" s="10">
        <v>2120</v>
      </c>
      <c r="G31" s="10" t="s">
        <v>2197</v>
      </c>
      <c r="H31" s="10">
        <v>79314946</v>
      </c>
      <c r="I31" s="10" t="s">
        <v>2194</v>
      </c>
      <c r="J31" s="11">
        <v>45873</v>
      </c>
      <c r="K31" s="10" t="s">
        <v>75</v>
      </c>
      <c r="L31" s="10" t="s">
        <v>102</v>
      </c>
      <c r="M31" s="10">
        <v>1088299167</v>
      </c>
      <c r="N31" s="10"/>
      <c r="O31" s="10"/>
      <c r="P31" s="10"/>
      <c r="Q31" s="10" t="s">
        <v>2222</v>
      </c>
      <c r="R31" s="10" t="s">
        <v>2223</v>
      </c>
      <c r="S31" s="10">
        <v>22356387</v>
      </c>
      <c r="T31" s="10">
        <v>150</v>
      </c>
      <c r="U31" s="10"/>
    </row>
    <row r="32" spans="1:21" s="7" customFormat="1" ht="15.75" thickBot="1" x14ac:dyDescent="0.3">
      <c r="A32" s="6">
        <v>22</v>
      </c>
      <c r="B32" s="7" t="s">
        <v>2029</v>
      </c>
      <c r="C32" s="10" t="s">
        <v>69</v>
      </c>
      <c r="D32" s="10"/>
      <c r="E32" s="10" t="s">
        <v>1972</v>
      </c>
      <c r="F32" s="10">
        <v>2121</v>
      </c>
      <c r="G32" s="10" t="s">
        <v>2197</v>
      </c>
      <c r="H32" s="10">
        <v>79314946</v>
      </c>
      <c r="I32" s="10" t="s">
        <v>2194</v>
      </c>
      <c r="J32" s="11">
        <v>45873</v>
      </c>
      <c r="K32" s="10" t="s">
        <v>75</v>
      </c>
      <c r="L32" s="10" t="s">
        <v>102</v>
      </c>
      <c r="M32" s="10">
        <v>1087987424</v>
      </c>
      <c r="N32" s="10"/>
      <c r="O32" s="10"/>
      <c r="P32" s="10"/>
      <c r="Q32" s="10" t="s">
        <v>2224</v>
      </c>
      <c r="R32" s="10" t="s">
        <v>2208</v>
      </c>
      <c r="S32" s="10">
        <v>11351040</v>
      </c>
      <c r="T32" s="10">
        <v>115</v>
      </c>
      <c r="U32" s="10"/>
    </row>
    <row r="33" spans="1:21" s="7" customFormat="1" ht="15.75" thickBot="1" x14ac:dyDescent="0.3">
      <c r="A33" s="6">
        <v>23</v>
      </c>
      <c r="B33" s="7" t="s">
        <v>2030</v>
      </c>
      <c r="C33" s="10" t="s">
        <v>69</v>
      </c>
      <c r="D33" s="10"/>
      <c r="E33" s="10" t="s">
        <v>1972</v>
      </c>
      <c r="F33" s="10">
        <v>2122</v>
      </c>
      <c r="G33" s="10" t="s">
        <v>2197</v>
      </c>
      <c r="H33" s="10">
        <v>79314946</v>
      </c>
      <c r="I33" s="10" t="s">
        <v>2194</v>
      </c>
      <c r="J33" s="11">
        <v>45873</v>
      </c>
      <c r="K33" s="10" t="s">
        <v>75</v>
      </c>
      <c r="L33" s="10" t="s">
        <v>102</v>
      </c>
      <c r="M33" s="10">
        <v>24547888</v>
      </c>
      <c r="N33" s="10"/>
      <c r="O33" s="10"/>
      <c r="P33" s="10"/>
      <c r="Q33" s="10" t="s">
        <v>2225</v>
      </c>
      <c r="R33" s="10" t="s">
        <v>2226</v>
      </c>
      <c r="S33" s="10">
        <v>9826667</v>
      </c>
      <c r="T33" s="10">
        <v>136</v>
      </c>
      <c r="U33" s="10"/>
    </row>
    <row r="34" spans="1:21" s="7" customFormat="1" ht="15.75" thickBot="1" x14ac:dyDescent="0.3">
      <c r="A34" s="6">
        <v>24</v>
      </c>
      <c r="B34" s="7" t="s">
        <v>2031</v>
      </c>
      <c r="C34" s="10" t="s">
        <v>69</v>
      </c>
      <c r="D34" s="10"/>
      <c r="E34" s="10" t="s">
        <v>1972</v>
      </c>
      <c r="F34" s="10">
        <v>2123</v>
      </c>
      <c r="G34" s="10" t="s">
        <v>2189</v>
      </c>
      <c r="H34" s="10">
        <v>10098659</v>
      </c>
      <c r="I34" s="10" t="s">
        <v>2190</v>
      </c>
      <c r="J34" s="11">
        <v>45873</v>
      </c>
      <c r="K34" s="10" t="s">
        <v>75</v>
      </c>
      <c r="L34" s="10" t="s">
        <v>102</v>
      </c>
      <c r="M34" s="10">
        <v>1087998635</v>
      </c>
      <c r="N34" s="10"/>
      <c r="O34" s="10"/>
      <c r="P34" s="10"/>
      <c r="Q34" s="10" t="s">
        <v>2227</v>
      </c>
      <c r="R34" s="10" t="s">
        <v>2228</v>
      </c>
      <c r="S34" s="10">
        <v>16057440</v>
      </c>
      <c r="T34" s="10">
        <v>125</v>
      </c>
      <c r="U34" s="10"/>
    </row>
    <row r="35" spans="1:21" s="7" customFormat="1" ht="15.75" thickBot="1" x14ac:dyDescent="0.3">
      <c r="A35" s="6">
        <v>25</v>
      </c>
      <c r="B35" s="7" t="s">
        <v>2032</v>
      </c>
      <c r="C35" s="10" t="s">
        <v>69</v>
      </c>
      <c r="D35" s="10"/>
      <c r="E35" s="10" t="s">
        <v>1972</v>
      </c>
      <c r="F35" s="10">
        <v>2124</v>
      </c>
      <c r="G35" s="10" t="s">
        <v>2197</v>
      </c>
      <c r="H35" s="10">
        <v>79314946</v>
      </c>
      <c r="I35" s="10" t="s">
        <v>2194</v>
      </c>
      <c r="J35" s="11">
        <v>45873</v>
      </c>
      <c r="K35" s="10" t="s">
        <v>75</v>
      </c>
      <c r="L35" s="10" t="s">
        <v>102</v>
      </c>
      <c r="M35" s="10">
        <v>1088317401</v>
      </c>
      <c r="N35" s="10"/>
      <c r="O35" s="10"/>
      <c r="P35" s="10"/>
      <c r="Q35" s="10" t="s">
        <v>2229</v>
      </c>
      <c r="R35" s="10" t="s">
        <v>2208</v>
      </c>
      <c r="S35" s="10">
        <v>15607680</v>
      </c>
      <c r="T35" s="10">
        <v>115</v>
      </c>
      <c r="U35" s="10" t="s">
        <v>2230</v>
      </c>
    </row>
    <row r="36" spans="1:21" s="7" customFormat="1" ht="15.75" thickBot="1" x14ac:dyDescent="0.3">
      <c r="A36" s="6">
        <v>26</v>
      </c>
      <c r="B36" s="7" t="s">
        <v>2033</v>
      </c>
      <c r="C36" s="10" t="s">
        <v>69</v>
      </c>
      <c r="D36" s="10"/>
      <c r="E36" s="10" t="s">
        <v>1972</v>
      </c>
      <c r="F36" s="10">
        <v>2125</v>
      </c>
      <c r="G36" s="10" t="s">
        <v>2197</v>
      </c>
      <c r="H36" s="10">
        <v>79314946</v>
      </c>
      <c r="I36" s="10" t="s">
        <v>2194</v>
      </c>
      <c r="J36" s="11">
        <v>45873</v>
      </c>
      <c r="K36" s="10" t="s">
        <v>75</v>
      </c>
      <c r="L36" s="10" t="s">
        <v>102</v>
      </c>
      <c r="M36" s="10">
        <v>1088322915</v>
      </c>
      <c r="N36" s="10"/>
      <c r="O36" s="10"/>
      <c r="P36" s="10"/>
      <c r="Q36" s="10" t="s">
        <v>2231</v>
      </c>
      <c r="R36" s="10" t="s">
        <v>2208</v>
      </c>
      <c r="S36" s="10">
        <v>11351040</v>
      </c>
      <c r="T36" s="10">
        <v>115</v>
      </c>
      <c r="U36" s="10"/>
    </row>
    <row r="37" spans="1:21" s="7" customFormat="1" ht="15.75" thickBot="1" x14ac:dyDescent="0.3">
      <c r="A37" s="6">
        <v>27</v>
      </c>
      <c r="B37" s="7" t="s">
        <v>2034</v>
      </c>
      <c r="C37" s="10" t="s">
        <v>69</v>
      </c>
      <c r="D37" s="10"/>
      <c r="E37" s="10" t="s">
        <v>1972</v>
      </c>
      <c r="F37" s="10">
        <v>2127</v>
      </c>
      <c r="G37" s="10" t="s">
        <v>2189</v>
      </c>
      <c r="H37" s="10">
        <v>10098659</v>
      </c>
      <c r="I37" s="10" t="s">
        <v>2190</v>
      </c>
      <c r="J37" s="11">
        <v>45873</v>
      </c>
      <c r="K37" s="10" t="s">
        <v>75</v>
      </c>
      <c r="L37" s="10" t="s">
        <v>102</v>
      </c>
      <c r="M37" s="10">
        <v>10028227</v>
      </c>
      <c r="N37" s="10"/>
      <c r="O37" s="10"/>
      <c r="P37" s="10"/>
      <c r="Q37" s="10" t="s">
        <v>2232</v>
      </c>
      <c r="R37" s="10" t="s">
        <v>2233</v>
      </c>
      <c r="S37" s="10">
        <v>13800000</v>
      </c>
      <c r="T37" s="10">
        <v>91</v>
      </c>
      <c r="U37" s="10"/>
    </row>
    <row r="38" spans="1:21" s="7" customFormat="1" ht="15.75" thickBot="1" x14ac:dyDescent="0.3">
      <c r="A38" s="6">
        <v>28</v>
      </c>
      <c r="B38" s="7" t="s">
        <v>2035</v>
      </c>
      <c r="C38" s="10" t="s">
        <v>69</v>
      </c>
      <c r="D38" s="10"/>
      <c r="E38" s="10" t="s">
        <v>1972</v>
      </c>
      <c r="F38" s="10">
        <v>2129</v>
      </c>
      <c r="G38" s="10" t="s">
        <v>2189</v>
      </c>
      <c r="H38" s="10">
        <v>10098659</v>
      </c>
      <c r="I38" s="10" t="s">
        <v>2190</v>
      </c>
      <c r="J38" s="11">
        <v>45873</v>
      </c>
      <c r="K38" s="10" t="s">
        <v>75</v>
      </c>
      <c r="L38" s="10" t="s">
        <v>102</v>
      </c>
      <c r="M38" s="10">
        <v>7526520</v>
      </c>
      <c r="N38" s="10"/>
      <c r="O38" s="10"/>
      <c r="P38" s="10"/>
      <c r="Q38" s="10" t="s">
        <v>2234</v>
      </c>
      <c r="R38" s="10" t="s">
        <v>2235</v>
      </c>
      <c r="S38" s="10">
        <v>18000000</v>
      </c>
      <c r="T38" s="10">
        <v>91</v>
      </c>
      <c r="U38" s="10"/>
    </row>
    <row r="39" spans="1:21" s="7" customFormat="1" ht="15.75" thickBot="1" x14ac:dyDescent="0.3">
      <c r="A39" s="6">
        <v>29</v>
      </c>
      <c r="B39" s="7" t="s">
        <v>2036</v>
      </c>
      <c r="C39" s="10" t="s">
        <v>69</v>
      </c>
      <c r="D39" s="10"/>
      <c r="E39" s="10" t="s">
        <v>1972</v>
      </c>
      <c r="F39" s="10">
        <v>2130</v>
      </c>
      <c r="G39" s="10" t="s">
        <v>2197</v>
      </c>
      <c r="H39" s="10">
        <v>79314946</v>
      </c>
      <c r="I39" s="10" t="s">
        <v>2194</v>
      </c>
      <c r="J39" s="11">
        <v>45873</v>
      </c>
      <c r="K39" s="10" t="s">
        <v>88</v>
      </c>
      <c r="L39" s="10" t="s">
        <v>76</v>
      </c>
      <c r="M39" s="10"/>
      <c r="N39" s="10">
        <v>900336635</v>
      </c>
      <c r="O39" s="10" t="s">
        <v>122</v>
      </c>
      <c r="P39" s="10"/>
      <c r="Q39" s="10" t="s">
        <v>2236</v>
      </c>
      <c r="R39" s="10" t="s">
        <v>2237</v>
      </c>
      <c r="S39" s="10">
        <v>9700000</v>
      </c>
      <c r="T39" s="10">
        <v>58</v>
      </c>
      <c r="U39" s="10"/>
    </row>
    <row r="40" spans="1:21" s="7" customFormat="1" ht="15.75" thickBot="1" x14ac:dyDescent="0.3">
      <c r="A40" s="6">
        <v>30</v>
      </c>
      <c r="B40" s="7" t="s">
        <v>2037</v>
      </c>
      <c r="C40" s="10" t="s">
        <v>69</v>
      </c>
      <c r="D40" s="10"/>
      <c r="E40" s="10" t="s">
        <v>1972</v>
      </c>
      <c r="F40" s="10">
        <v>2131</v>
      </c>
      <c r="G40" s="10" t="s">
        <v>2197</v>
      </c>
      <c r="H40" s="10">
        <v>79314946</v>
      </c>
      <c r="I40" s="10" t="s">
        <v>2194</v>
      </c>
      <c r="J40" s="11">
        <v>45873</v>
      </c>
      <c r="K40" s="10" t="s">
        <v>75</v>
      </c>
      <c r="L40" s="10" t="s">
        <v>102</v>
      </c>
      <c r="M40" s="10">
        <v>1057759500</v>
      </c>
      <c r="N40" s="10"/>
      <c r="O40" s="10"/>
      <c r="P40" s="10"/>
      <c r="Q40" s="10" t="s">
        <v>2238</v>
      </c>
      <c r="R40" s="10" t="s">
        <v>2208</v>
      </c>
      <c r="S40" s="10">
        <v>14188800</v>
      </c>
      <c r="T40" s="10">
        <v>115</v>
      </c>
      <c r="U40" s="10"/>
    </row>
    <row r="41" spans="1:21" s="7" customFormat="1" ht="15.75" thickBot="1" x14ac:dyDescent="0.3">
      <c r="A41" s="6">
        <v>31</v>
      </c>
      <c r="B41" s="7" t="s">
        <v>2038</v>
      </c>
      <c r="C41" s="10" t="s">
        <v>69</v>
      </c>
      <c r="D41" s="10"/>
      <c r="E41" s="10" t="s">
        <v>1972</v>
      </c>
      <c r="F41" s="10">
        <v>2132</v>
      </c>
      <c r="G41" s="10" t="s">
        <v>2193</v>
      </c>
      <c r="H41" s="10">
        <v>10022345</v>
      </c>
      <c r="I41" s="10" t="s">
        <v>2194</v>
      </c>
      <c r="J41" s="11">
        <v>45873</v>
      </c>
      <c r="K41" s="10" t="s">
        <v>75</v>
      </c>
      <c r="L41" s="10" t="s">
        <v>102</v>
      </c>
      <c r="M41" s="10">
        <v>1004756597</v>
      </c>
      <c r="N41" s="10"/>
      <c r="O41" s="10"/>
      <c r="P41" s="10"/>
      <c r="Q41" s="10" t="s">
        <v>2239</v>
      </c>
      <c r="R41" s="10" t="s">
        <v>2240</v>
      </c>
      <c r="S41" s="10">
        <v>9909300</v>
      </c>
      <c r="T41" s="10">
        <v>136</v>
      </c>
      <c r="U41" s="10"/>
    </row>
    <row r="42" spans="1:21" s="7" customFormat="1" ht="15.75" thickBot="1" x14ac:dyDescent="0.3">
      <c r="A42" s="6">
        <v>32</v>
      </c>
      <c r="B42" s="7" t="s">
        <v>2039</v>
      </c>
      <c r="C42" s="10" t="s">
        <v>69</v>
      </c>
      <c r="D42" s="10"/>
      <c r="E42" s="10" t="s">
        <v>1972</v>
      </c>
      <c r="F42" s="10">
        <v>2133</v>
      </c>
      <c r="G42" s="10" t="s">
        <v>2197</v>
      </c>
      <c r="H42" s="10">
        <v>79314946</v>
      </c>
      <c r="I42" s="10" t="s">
        <v>2194</v>
      </c>
      <c r="J42" s="11">
        <v>45873</v>
      </c>
      <c r="K42" s="10" t="s">
        <v>75</v>
      </c>
      <c r="L42" s="10" t="s">
        <v>102</v>
      </c>
      <c r="M42" s="10">
        <v>16670239</v>
      </c>
      <c r="N42" s="10"/>
      <c r="O42" s="10"/>
      <c r="P42" s="10"/>
      <c r="Q42" s="10" t="s">
        <v>2241</v>
      </c>
      <c r="R42" s="10" t="s">
        <v>2208</v>
      </c>
      <c r="S42" s="10">
        <v>11946240</v>
      </c>
      <c r="T42" s="10">
        <v>115</v>
      </c>
      <c r="U42" s="10"/>
    </row>
    <row r="43" spans="1:21" s="7" customFormat="1" ht="15.75" thickBot="1" x14ac:dyDescent="0.3">
      <c r="A43" s="6">
        <v>33</v>
      </c>
      <c r="B43" s="7" t="s">
        <v>2040</v>
      </c>
      <c r="C43" s="10" t="s">
        <v>69</v>
      </c>
      <c r="D43" s="10"/>
      <c r="E43" s="10" t="s">
        <v>1972</v>
      </c>
      <c r="F43" s="10">
        <v>2134</v>
      </c>
      <c r="G43" s="10" t="s">
        <v>2197</v>
      </c>
      <c r="H43" s="10">
        <v>79314946</v>
      </c>
      <c r="I43" s="10" t="s">
        <v>2194</v>
      </c>
      <c r="J43" s="11">
        <v>45873</v>
      </c>
      <c r="K43" s="10" t="s">
        <v>75</v>
      </c>
      <c r="L43" s="10" t="s">
        <v>102</v>
      </c>
      <c r="M43" s="10">
        <v>1088320607</v>
      </c>
      <c r="N43" s="10"/>
      <c r="O43" s="10"/>
      <c r="P43" s="10"/>
      <c r="Q43" s="10" t="s">
        <v>2242</v>
      </c>
      <c r="R43" s="10" t="s">
        <v>2208</v>
      </c>
      <c r="S43" s="10">
        <v>8513280</v>
      </c>
      <c r="T43" s="10">
        <v>115</v>
      </c>
      <c r="U43" s="10" t="s">
        <v>2243</v>
      </c>
    </row>
    <row r="44" spans="1:21" s="7" customFormat="1" ht="15.75" thickBot="1" x14ac:dyDescent="0.3">
      <c r="A44" s="6">
        <v>34</v>
      </c>
      <c r="B44" s="7" t="s">
        <v>2041</v>
      </c>
      <c r="C44" s="10" t="s">
        <v>69</v>
      </c>
      <c r="D44" s="10"/>
      <c r="E44" s="10" t="s">
        <v>1972</v>
      </c>
      <c r="F44" s="10">
        <v>2135</v>
      </c>
      <c r="G44" s="10" t="s">
        <v>2197</v>
      </c>
      <c r="H44" s="10">
        <v>79314946</v>
      </c>
      <c r="I44" s="10" t="s">
        <v>2194</v>
      </c>
      <c r="J44" s="11">
        <v>45873</v>
      </c>
      <c r="K44" s="10" t="s">
        <v>75</v>
      </c>
      <c r="L44" s="10" t="s">
        <v>102</v>
      </c>
      <c r="M44" s="10">
        <v>1088271716</v>
      </c>
      <c r="N44" s="10"/>
      <c r="O44" s="10"/>
      <c r="P44" s="10"/>
      <c r="Q44" s="10" t="s">
        <v>2244</v>
      </c>
      <c r="R44" s="10" t="s">
        <v>2208</v>
      </c>
      <c r="S44" s="10">
        <v>17026560</v>
      </c>
      <c r="T44" s="10">
        <v>115</v>
      </c>
      <c r="U44" s="10"/>
    </row>
    <row r="45" spans="1:21" s="7" customFormat="1" ht="15.75" thickBot="1" x14ac:dyDescent="0.3">
      <c r="A45" s="6">
        <v>35</v>
      </c>
      <c r="B45" s="7" t="s">
        <v>2042</v>
      </c>
      <c r="C45" s="10" t="s">
        <v>69</v>
      </c>
      <c r="D45" s="10"/>
      <c r="E45" s="10" t="s">
        <v>1972</v>
      </c>
      <c r="F45" s="10">
        <v>2136</v>
      </c>
      <c r="G45" s="10" t="s">
        <v>2189</v>
      </c>
      <c r="H45" s="10">
        <v>10098659</v>
      </c>
      <c r="I45" s="10" t="s">
        <v>2190</v>
      </c>
      <c r="J45" s="11">
        <v>45873</v>
      </c>
      <c r="K45" s="10" t="s">
        <v>75</v>
      </c>
      <c r="L45" s="10" t="s">
        <v>102</v>
      </c>
      <c r="M45" s="10">
        <v>29155645</v>
      </c>
      <c r="N45" s="10"/>
      <c r="O45" s="10"/>
      <c r="P45" s="10"/>
      <c r="Q45" s="10" t="s">
        <v>2245</v>
      </c>
      <c r="R45" s="10" t="s">
        <v>2246</v>
      </c>
      <c r="S45" s="10">
        <v>18351360</v>
      </c>
      <c r="T45" s="10">
        <v>125</v>
      </c>
      <c r="U45" s="10"/>
    </row>
    <row r="46" spans="1:21" s="7" customFormat="1" ht="15.75" thickBot="1" x14ac:dyDescent="0.3">
      <c r="A46" s="6">
        <v>36</v>
      </c>
      <c r="B46" s="7" t="s">
        <v>2043</v>
      </c>
      <c r="C46" s="10" t="s">
        <v>69</v>
      </c>
      <c r="D46" s="10"/>
      <c r="E46" s="10" t="s">
        <v>1972</v>
      </c>
      <c r="F46" s="10">
        <v>2138</v>
      </c>
      <c r="G46" s="10" t="s">
        <v>2197</v>
      </c>
      <c r="H46" s="10">
        <v>79314946</v>
      </c>
      <c r="I46" s="10" t="s">
        <v>2194</v>
      </c>
      <c r="J46" s="11">
        <v>45873</v>
      </c>
      <c r="K46" s="10" t="s">
        <v>75</v>
      </c>
      <c r="L46" s="10" t="s">
        <v>102</v>
      </c>
      <c r="M46" s="10">
        <v>1087998459</v>
      </c>
      <c r="N46" s="10"/>
      <c r="O46" s="10"/>
      <c r="P46" s="10"/>
      <c r="Q46" s="10" t="s">
        <v>2247</v>
      </c>
      <c r="R46" s="10" t="s">
        <v>2208</v>
      </c>
      <c r="S46" s="10">
        <v>17026560</v>
      </c>
      <c r="T46" s="10">
        <v>115</v>
      </c>
      <c r="U46" s="10"/>
    </row>
    <row r="47" spans="1:21" s="7" customFormat="1" ht="15.75" thickBot="1" x14ac:dyDescent="0.3">
      <c r="A47" s="6">
        <v>37</v>
      </c>
      <c r="B47" s="7" t="s">
        <v>2044</v>
      </c>
      <c r="C47" s="10" t="s">
        <v>69</v>
      </c>
      <c r="D47" s="10"/>
      <c r="E47" s="10" t="s">
        <v>1972</v>
      </c>
      <c r="F47" s="10">
        <v>2140</v>
      </c>
      <c r="G47" s="10" t="s">
        <v>2197</v>
      </c>
      <c r="H47" s="10">
        <v>79314946</v>
      </c>
      <c r="I47" s="10" t="s">
        <v>2194</v>
      </c>
      <c r="J47" s="11">
        <v>45873</v>
      </c>
      <c r="K47" s="10" t="s">
        <v>75</v>
      </c>
      <c r="L47" s="10" t="s">
        <v>102</v>
      </c>
      <c r="M47" s="10">
        <v>1225093134</v>
      </c>
      <c r="N47" s="10"/>
      <c r="O47" s="10"/>
      <c r="P47" s="10"/>
      <c r="Q47" s="10" t="s">
        <v>2248</v>
      </c>
      <c r="R47" s="10" t="s">
        <v>2208</v>
      </c>
      <c r="S47" s="10">
        <v>14188800</v>
      </c>
      <c r="T47" s="10">
        <v>115</v>
      </c>
      <c r="U47" s="10"/>
    </row>
    <row r="48" spans="1:21" s="7" customFormat="1" ht="15.75" thickBot="1" x14ac:dyDescent="0.3">
      <c r="A48" s="6">
        <v>38</v>
      </c>
      <c r="B48" s="7" t="s">
        <v>2045</v>
      </c>
      <c r="C48" s="10" t="s">
        <v>69</v>
      </c>
      <c r="D48" s="10"/>
      <c r="E48" s="10" t="s">
        <v>1972</v>
      </c>
      <c r="F48" s="10">
        <v>2141</v>
      </c>
      <c r="G48" s="10" t="s">
        <v>2197</v>
      </c>
      <c r="H48" s="10">
        <v>79314946</v>
      </c>
      <c r="I48" s="10" t="s">
        <v>2194</v>
      </c>
      <c r="J48" s="11">
        <v>45873</v>
      </c>
      <c r="K48" s="10" t="s">
        <v>75</v>
      </c>
      <c r="L48" s="10" t="s">
        <v>102</v>
      </c>
      <c r="M48" s="10">
        <v>1088296803</v>
      </c>
      <c r="N48" s="10"/>
      <c r="O48" s="10"/>
      <c r="P48" s="10"/>
      <c r="Q48" s="10" t="s">
        <v>2249</v>
      </c>
      <c r="R48" s="10" t="s">
        <v>2208</v>
      </c>
      <c r="S48" s="10">
        <v>17026560</v>
      </c>
      <c r="T48" s="10">
        <v>115</v>
      </c>
      <c r="U48" s="10"/>
    </row>
    <row r="49" spans="1:21" s="7" customFormat="1" ht="15.75" thickBot="1" x14ac:dyDescent="0.3">
      <c r="A49" s="6">
        <v>39</v>
      </c>
      <c r="B49" s="7" t="s">
        <v>2046</v>
      </c>
      <c r="C49" s="10" t="s">
        <v>69</v>
      </c>
      <c r="D49" s="10"/>
      <c r="E49" s="10" t="s">
        <v>1972</v>
      </c>
      <c r="F49" s="10">
        <v>2143</v>
      </c>
      <c r="G49" s="10" t="s">
        <v>2197</v>
      </c>
      <c r="H49" s="10">
        <v>79314946</v>
      </c>
      <c r="I49" s="10" t="s">
        <v>2194</v>
      </c>
      <c r="J49" s="11">
        <v>45873</v>
      </c>
      <c r="K49" s="10" t="s">
        <v>75</v>
      </c>
      <c r="L49" s="10" t="s">
        <v>102</v>
      </c>
      <c r="M49" s="10">
        <v>4520686</v>
      </c>
      <c r="N49" s="10"/>
      <c r="O49" s="10"/>
      <c r="P49" s="10"/>
      <c r="Q49" s="10" t="s">
        <v>2250</v>
      </c>
      <c r="R49" s="10" t="s">
        <v>2208</v>
      </c>
      <c r="S49" s="10">
        <v>17026560</v>
      </c>
      <c r="T49" s="10">
        <v>115</v>
      </c>
      <c r="U49" s="10"/>
    </row>
    <row r="50" spans="1:21" s="7" customFormat="1" ht="15.75" thickBot="1" x14ac:dyDescent="0.3">
      <c r="A50" s="6">
        <v>40</v>
      </c>
      <c r="B50" s="7" t="s">
        <v>2047</v>
      </c>
      <c r="C50" s="10" t="s">
        <v>69</v>
      </c>
      <c r="D50" s="10"/>
      <c r="E50" s="10" t="s">
        <v>1972</v>
      </c>
      <c r="F50" s="10">
        <v>2144</v>
      </c>
      <c r="G50" s="10" t="s">
        <v>2179</v>
      </c>
      <c r="H50" s="10">
        <v>10140532</v>
      </c>
      <c r="I50" s="10" t="s">
        <v>2180</v>
      </c>
      <c r="J50" s="11">
        <v>45873</v>
      </c>
      <c r="K50" s="10" t="s">
        <v>75</v>
      </c>
      <c r="L50" s="10" t="s">
        <v>102</v>
      </c>
      <c r="M50" s="10">
        <v>1088250718</v>
      </c>
      <c r="N50" s="10"/>
      <c r="O50" s="10"/>
      <c r="P50" s="10"/>
      <c r="Q50" s="10" t="s">
        <v>2251</v>
      </c>
      <c r="R50" s="10" t="s">
        <v>2252</v>
      </c>
      <c r="S50" s="10">
        <v>14000000</v>
      </c>
      <c r="T50" s="10">
        <v>119</v>
      </c>
      <c r="U50" s="10"/>
    </row>
    <row r="51" spans="1:21" s="7" customFormat="1" ht="15.75" thickBot="1" x14ac:dyDescent="0.3">
      <c r="A51" s="6">
        <v>41</v>
      </c>
      <c r="B51" s="7" t="s">
        <v>2048</v>
      </c>
      <c r="C51" s="10" t="s">
        <v>69</v>
      </c>
      <c r="D51" s="10"/>
      <c r="E51" s="10" t="s">
        <v>1972</v>
      </c>
      <c r="F51" s="10">
        <v>2145</v>
      </c>
      <c r="G51" s="10" t="s">
        <v>2179</v>
      </c>
      <c r="H51" s="10">
        <v>10140532</v>
      </c>
      <c r="I51" s="10" t="s">
        <v>2180</v>
      </c>
      <c r="J51" s="11">
        <v>45873</v>
      </c>
      <c r="K51" s="10" t="s">
        <v>75</v>
      </c>
      <c r="L51" s="10" t="s">
        <v>102</v>
      </c>
      <c r="M51" s="10">
        <v>1088285229</v>
      </c>
      <c r="N51" s="10"/>
      <c r="O51" s="10"/>
      <c r="P51" s="10"/>
      <c r="Q51" s="10" t="s">
        <v>2253</v>
      </c>
      <c r="R51" s="10" t="s">
        <v>2254</v>
      </c>
      <c r="S51" s="10">
        <v>13200000</v>
      </c>
      <c r="T51" s="10">
        <v>119</v>
      </c>
      <c r="U51" s="10"/>
    </row>
    <row r="52" spans="1:21" s="7" customFormat="1" ht="15.75" thickBot="1" x14ac:dyDescent="0.3">
      <c r="A52" s="6">
        <v>42</v>
      </c>
      <c r="B52" s="7" t="s">
        <v>2049</v>
      </c>
      <c r="C52" s="10" t="s">
        <v>69</v>
      </c>
      <c r="D52" s="10"/>
      <c r="E52" s="10" t="s">
        <v>1972</v>
      </c>
      <c r="F52" s="10">
        <v>2146</v>
      </c>
      <c r="G52" s="10" t="s">
        <v>2197</v>
      </c>
      <c r="H52" s="10">
        <v>79314946</v>
      </c>
      <c r="I52" s="10" t="s">
        <v>2194</v>
      </c>
      <c r="J52" s="11">
        <v>45873</v>
      </c>
      <c r="K52" s="10" t="s">
        <v>75</v>
      </c>
      <c r="L52" s="10" t="s">
        <v>102</v>
      </c>
      <c r="M52" s="10">
        <v>1088308266</v>
      </c>
      <c r="N52" s="10"/>
      <c r="O52" s="10"/>
      <c r="P52" s="10"/>
      <c r="Q52" s="10" t="s">
        <v>2255</v>
      </c>
      <c r="R52" s="10" t="s">
        <v>2208</v>
      </c>
      <c r="S52" s="10">
        <v>19864320</v>
      </c>
      <c r="T52" s="10">
        <v>115</v>
      </c>
      <c r="U52" s="10"/>
    </row>
    <row r="53" spans="1:21" s="7" customFormat="1" ht="15.75" thickBot="1" x14ac:dyDescent="0.3">
      <c r="A53" s="6">
        <v>43</v>
      </c>
      <c r="B53" s="7" t="s">
        <v>2050</v>
      </c>
      <c r="C53" s="10" t="s">
        <v>69</v>
      </c>
      <c r="D53" s="10"/>
      <c r="E53" s="10" t="s">
        <v>1972</v>
      </c>
      <c r="F53" s="10">
        <v>2147</v>
      </c>
      <c r="G53" s="10" t="s">
        <v>2189</v>
      </c>
      <c r="H53" s="10">
        <v>10098659</v>
      </c>
      <c r="I53" s="10" t="s">
        <v>2190</v>
      </c>
      <c r="J53" s="11">
        <v>45873</v>
      </c>
      <c r="K53" s="10" t="s">
        <v>75</v>
      </c>
      <c r="L53" s="10" t="s">
        <v>102</v>
      </c>
      <c r="M53" s="10">
        <v>1088026932</v>
      </c>
      <c r="N53" s="10"/>
      <c r="O53" s="10"/>
      <c r="P53" s="10"/>
      <c r="Q53" s="10" t="s">
        <v>2256</v>
      </c>
      <c r="R53" s="10" t="s">
        <v>2257</v>
      </c>
      <c r="S53" s="10">
        <v>9558000</v>
      </c>
      <c r="T53" s="10">
        <v>125</v>
      </c>
      <c r="U53" s="10"/>
    </row>
    <row r="54" spans="1:21" s="7" customFormat="1" ht="15.75" thickBot="1" x14ac:dyDescent="0.3">
      <c r="A54" s="6">
        <v>44</v>
      </c>
      <c r="B54" s="7" t="s">
        <v>2051</v>
      </c>
      <c r="C54" s="10" t="s">
        <v>69</v>
      </c>
      <c r="D54" s="10"/>
      <c r="E54" s="10" t="s">
        <v>1972</v>
      </c>
      <c r="F54" s="10">
        <v>2149</v>
      </c>
      <c r="G54" s="10" t="s">
        <v>2189</v>
      </c>
      <c r="H54" s="10">
        <v>10098659</v>
      </c>
      <c r="I54" s="10" t="s">
        <v>2190</v>
      </c>
      <c r="J54" s="11">
        <v>45873</v>
      </c>
      <c r="K54" s="10" t="s">
        <v>75</v>
      </c>
      <c r="L54" s="10" t="s">
        <v>102</v>
      </c>
      <c r="M54" s="10">
        <v>25180628</v>
      </c>
      <c r="N54" s="10"/>
      <c r="O54" s="10"/>
      <c r="P54" s="10"/>
      <c r="Q54" s="10" t="s">
        <v>2258</v>
      </c>
      <c r="R54" s="10" t="s">
        <v>2259</v>
      </c>
      <c r="S54" s="10">
        <v>15292800</v>
      </c>
      <c r="T54" s="10">
        <v>125</v>
      </c>
      <c r="U54" s="10"/>
    </row>
    <row r="55" spans="1:21" s="7" customFormat="1" ht="15.75" thickBot="1" x14ac:dyDescent="0.3">
      <c r="A55" s="6">
        <v>45</v>
      </c>
      <c r="B55" s="7" t="s">
        <v>2052</v>
      </c>
      <c r="C55" s="10" t="s">
        <v>69</v>
      </c>
      <c r="D55" s="10"/>
      <c r="E55" s="10" t="s">
        <v>1972</v>
      </c>
      <c r="F55" s="10">
        <v>2150</v>
      </c>
      <c r="G55" s="10" t="s">
        <v>2189</v>
      </c>
      <c r="H55" s="10">
        <v>10098659</v>
      </c>
      <c r="I55" s="10" t="s">
        <v>2190</v>
      </c>
      <c r="J55" s="11">
        <v>45873</v>
      </c>
      <c r="K55" s="10" t="s">
        <v>75</v>
      </c>
      <c r="L55" s="10" t="s">
        <v>102</v>
      </c>
      <c r="M55" s="10">
        <v>1088030075</v>
      </c>
      <c r="N55" s="10"/>
      <c r="O55" s="10"/>
      <c r="P55" s="10"/>
      <c r="Q55" s="10" t="s">
        <v>2260</v>
      </c>
      <c r="R55" s="10" t="s">
        <v>2261</v>
      </c>
      <c r="S55" s="10">
        <v>16057440</v>
      </c>
      <c r="T55" s="10">
        <v>125</v>
      </c>
      <c r="U55" s="10"/>
    </row>
    <row r="56" spans="1:21" s="7" customFormat="1" ht="15.75" thickBot="1" x14ac:dyDescent="0.3">
      <c r="A56" s="6">
        <v>46</v>
      </c>
      <c r="B56" s="7" t="s">
        <v>2053</v>
      </c>
      <c r="C56" s="10" t="s">
        <v>69</v>
      </c>
      <c r="D56" s="10"/>
      <c r="E56" s="10" t="s">
        <v>1972</v>
      </c>
      <c r="F56" s="10">
        <v>2151</v>
      </c>
      <c r="G56" s="10" t="s">
        <v>2189</v>
      </c>
      <c r="H56" s="10">
        <v>10098659</v>
      </c>
      <c r="I56" s="10" t="s">
        <v>2190</v>
      </c>
      <c r="J56" s="11">
        <v>45873</v>
      </c>
      <c r="K56" s="10" t="s">
        <v>75</v>
      </c>
      <c r="L56" s="10" t="s">
        <v>102</v>
      </c>
      <c r="M56" s="10">
        <v>1124312515</v>
      </c>
      <c r="N56" s="10"/>
      <c r="O56" s="10"/>
      <c r="P56" s="10"/>
      <c r="Q56" s="10" t="s">
        <v>2262</v>
      </c>
      <c r="R56" s="10" t="s">
        <v>2257</v>
      </c>
      <c r="S56" s="10">
        <v>9940320</v>
      </c>
      <c r="T56" s="10">
        <v>125</v>
      </c>
      <c r="U56" s="10"/>
    </row>
    <row r="57" spans="1:21" s="7" customFormat="1" ht="15.75" thickBot="1" x14ac:dyDescent="0.3">
      <c r="A57" s="6">
        <v>47</v>
      </c>
      <c r="B57" s="7" t="s">
        <v>2054</v>
      </c>
      <c r="C57" s="10" t="s">
        <v>69</v>
      </c>
      <c r="D57" s="10"/>
      <c r="E57" s="10" t="s">
        <v>1972</v>
      </c>
      <c r="F57" s="10">
        <v>2152</v>
      </c>
      <c r="G57" s="10" t="s">
        <v>2189</v>
      </c>
      <c r="H57" s="10">
        <v>10098659</v>
      </c>
      <c r="I57" s="10" t="s">
        <v>2190</v>
      </c>
      <c r="J57" s="11">
        <v>45873</v>
      </c>
      <c r="K57" s="10" t="s">
        <v>75</v>
      </c>
      <c r="L57" s="10" t="s">
        <v>102</v>
      </c>
      <c r="M57" s="10">
        <v>1089382601</v>
      </c>
      <c r="N57" s="10"/>
      <c r="O57" s="10"/>
      <c r="P57" s="10"/>
      <c r="Q57" s="10" t="s">
        <v>2263</v>
      </c>
      <c r="R57" s="10" t="s">
        <v>2257</v>
      </c>
      <c r="S57" s="10">
        <v>9558000</v>
      </c>
      <c r="T57" s="10">
        <v>125</v>
      </c>
      <c r="U57" s="10"/>
    </row>
    <row r="58" spans="1:21" s="7" customFormat="1" ht="15.75" thickBot="1" x14ac:dyDescent="0.3">
      <c r="A58" s="6">
        <v>48</v>
      </c>
      <c r="B58" s="7" t="s">
        <v>2055</v>
      </c>
      <c r="C58" s="10" t="s">
        <v>69</v>
      </c>
      <c r="D58" s="10"/>
      <c r="E58" s="10" t="s">
        <v>1972</v>
      </c>
      <c r="F58" s="10">
        <v>2153</v>
      </c>
      <c r="G58" s="10" t="s">
        <v>2189</v>
      </c>
      <c r="H58" s="10">
        <v>10098659</v>
      </c>
      <c r="I58" s="10" t="s">
        <v>2190</v>
      </c>
      <c r="J58" s="11">
        <v>45873</v>
      </c>
      <c r="K58" s="10" t="s">
        <v>75</v>
      </c>
      <c r="L58" s="10" t="s">
        <v>102</v>
      </c>
      <c r="M58" s="10">
        <v>42151761</v>
      </c>
      <c r="N58" s="10"/>
      <c r="O58" s="10"/>
      <c r="P58" s="10"/>
      <c r="Q58" s="10" t="s">
        <v>2264</v>
      </c>
      <c r="R58" s="10" t="s">
        <v>2265</v>
      </c>
      <c r="S58" s="10">
        <v>12234240</v>
      </c>
      <c r="T58" s="10">
        <v>125</v>
      </c>
      <c r="U58" s="10"/>
    </row>
    <row r="59" spans="1:21" s="7" customFormat="1" ht="15.75" thickBot="1" x14ac:dyDescent="0.3">
      <c r="A59" s="6">
        <v>49</v>
      </c>
      <c r="B59" s="7" t="s">
        <v>2056</v>
      </c>
      <c r="C59" s="10" t="s">
        <v>69</v>
      </c>
      <c r="D59" s="10"/>
      <c r="E59" s="10" t="s">
        <v>1972</v>
      </c>
      <c r="F59" s="10">
        <v>2155</v>
      </c>
      <c r="G59" s="10" t="s">
        <v>2189</v>
      </c>
      <c r="H59" s="10">
        <v>10098659</v>
      </c>
      <c r="I59" s="10" t="s">
        <v>2190</v>
      </c>
      <c r="J59" s="11">
        <v>45873</v>
      </c>
      <c r="K59" s="10" t="s">
        <v>75</v>
      </c>
      <c r="L59" s="10" t="s">
        <v>102</v>
      </c>
      <c r="M59" s="10">
        <v>1093226229</v>
      </c>
      <c r="N59" s="10"/>
      <c r="O59" s="10"/>
      <c r="P59" s="10"/>
      <c r="Q59" s="10" t="s">
        <v>2266</v>
      </c>
      <c r="R59" s="10" t="s">
        <v>2267</v>
      </c>
      <c r="S59" s="10">
        <v>11469600</v>
      </c>
      <c r="T59" s="10">
        <v>125</v>
      </c>
      <c r="U59" s="10"/>
    </row>
    <row r="60" spans="1:21" s="7" customFormat="1" ht="15.75" thickBot="1" x14ac:dyDescent="0.3">
      <c r="A60" s="6">
        <v>50</v>
      </c>
      <c r="B60" s="7" t="s">
        <v>2057</v>
      </c>
      <c r="C60" s="10" t="s">
        <v>69</v>
      </c>
      <c r="D60" s="10"/>
      <c r="E60" s="10" t="s">
        <v>1972</v>
      </c>
      <c r="F60" s="10">
        <v>2156</v>
      </c>
      <c r="G60" s="10" t="s">
        <v>2179</v>
      </c>
      <c r="H60" s="10">
        <v>10140532</v>
      </c>
      <c r="I60" s="10" t="s">
        <v>2180</v>
      </c>
      <c r="J60" s="11">
        <v>45873</v>
      </c>
      <c r="K60" s="10" t="s">
        <v>75</v>
      </c>
      <c r="L60" s="10" t="s">
        <v>102</v>
      </c>
      <c r="M60" s="10">
        <v>1088335292</v>
      </c>
      <c r="N60" s="10"/>
      <c r="O60" s="10"/>
      <c r="P60" s="10"/>
      <c r="Q60" s="10" t="s">
        <v>2268</v>
      </c>
      <c r="R60" s="10" t="s">
        <v>2269</v>
      </c>
      <c r="S60" s="10">
        <v>14051064</v>
      </c>
      <c r="T60" s="10">
        <v>119</v>
      </c>
      <c r="U60" s="10"/>
    </row>
    <row r="61" spans="1:21" s="7" customFormat="1" ht="15.75" thickBot="1" x14ac:dyDescent="0.3">
      <c r="A61" s="6">
        <v>51</v>
      </c>
      <c r="B61" s="7" t="s">
        <v>2058</v>
      </c>
      <c r="C61" s="10" t="s">
        <v>69</v>
      </c>
      <c r="D61" s="10"/>
      <c r="E61" s="10" t="s">
        <v>1972</v>
      </c>
      <c r="F61" s="10">
        <v>2157</v>
      </c>
      <c r="G61" s="10" t="s">
        <v>2197</v>
      </c>
      <c r="H61" s="10">
        <v>79314946</v>
      </c>
      <c r="I61" s="10" t="s">
        <v>2194</v>
      </c>
      <c r="J61" s="11">
        <v>45873</v>
      </c>
      <c r="K61" s="10" t="s">
        <v>75</v>
      </c>
      <c r="L61" s="10" t="s">
        <v>102</v>
      </c>
      <c r="M61" s="10">
        <v>1088021527</v>
      </c>
      <c r="N61" s="10"/>
      <c r="O61" s="10"/>
      <c r="P61" s="10"/>
      <c r="Q61" s="10" t="s">
        <v>2270</v>
      </c>
      <c r="R61" s="10" t="s">
        <v>2208</v>
      </c>
      <c r="S61" s="10">
        <v>14188800</v>
      </c>
      <c r="T61" s="10">
        <v>115</v>
      </c>
      <c r="U61" s="10"/>
    </row>
    <row r="62" spans="1:21" s="7" customFormat="1" ht="15.75" thickBot="1" x14ac:dyDescent="0.3">
      <c r="A62" s="6">
        <v>52</v>
      </c>
      <c r="B62" s="7" t="s">
        <v>2059</v>
      </c>
      <c r="C62" s="10" t="s">
        <v>69</v>
      </c>
      <c r="D62" s="10"/>
      <c r="E62" s="10" t="s">
        <v>1972</v>
      </c>
      <c r="F62" s="10">
        <v>2158</v>
      </c>
      <c r="G62" s="10" t="s">
        <v>2271</v>
      </c>
      <c r="H62" s="10">
        <v>15908129</v>
      </c>
      <c r="I62" s="10" t="s">
        <v>2180</v>
      </c>
      <c r="J62" s="11">
        <v>45873</v>
      </c>
      <c r="K62" s="10" t="s">
        <v>75</v>
      </c>
      <c r="L62" s="10" t="s">
        <v>102</v>
      </c>
      <c r="M62" s="10">
        <v>1004671130</v>
      </c>
      <c r="N62" s="10"/>
      <c r="O62" s="10"/>
      <c r="P62" s="10"/>
      <c r="Q62" s="10" t="s">
        <v>2272</v>
      </c>
      <c r="R62" s="10" t="s">
        <v>2273</v>
      </c>
      <c r="S62" s="10">
        <v>14575001</v>
      </c>
      <c r="T62" s="10">
        <v>124</v>
      </c>
      <c r="U62" s="10"/>
    </row>
    <row r="63" spans="1:21" s="7" customFormat="1" ht="15.75" thickBot="1" x14ac:dyDescent="0.3">
      <c r="A63" s="6">
        <v>53</v>
      </c>
      <c r="B63" s="7" t="s">
        <v>2060</v>
      </c>
      <c r="C63" s="10" t="s">
        <v>69</v>
      </c>
      <c r="D63" s="10"/>
      <c r="E63" s="10" t="s">
        <v>1972</v>
      </c>
      <c r="F63" s="10">
        <v>2160</v>
      </c>
      <c r="G63" s="10" t="s">
        <v>2197</v>
      </c>
      <c r="H63" s="10">
        <v>79314946</v>
      </c>
      <c r="I63" s="10" t="s">
        <v>2194</v>
      </c>
      <c r="J63" s="11">
        <v>45873</v>
      </c>
      <c r="K63" s="10" t="s">
        <v>75</v>
      </c>
      <c r="L63" s="10" t="s">
        <v>102</v>
      </c>
      <c r="M63" s="10">
        <v>42138798</v>
      </c>
      <c r="N63" s="10"/>
      <c r="O63" s="10"/>
      <c r="P63" s="10"/>
      <c r="Q63" s="10" t="s">
        <v>2274</v>
      </c>
      <c r="R63" s="10" t="s">
        <v>2208</v>
      </c>
      <c r="S63" s="10">
        <v>17026560</v>
      </c>
      <c r="T63" s="10">
        <v>115</v>
      </c>
      <c r="U63" s="10"/>
    </row>
    <row r="64" spans="1:21" s="7" customFormat="1" ht="15.75" thickBot="1" x14ac:dyDescent="0.3">
      <c r="A64" s="6">
        <v>54</v>
      </c>
      <c r="B64" s="7" t="s">
        <v>2061</v>
      </c>
      <c r="C64" s="10" t="s">
        <v>69</v>
      </c>
      <c r="D64" s="10"/>
      <c r="E64" s="10" t="s">
        <v>1972</v>
      </c>
      <c r="F64" s="10">
        <v>2161</v>
      </c>
      <c r="G64" s="10" t="s">
        <v>2189</v>
      </c>
      <c r="H64" s="10">
        <v>10098659</v>
      </c>
      <c r="I64" s="10" t="s">
        <v>2190</v>
      </c>
      <c r="J64" s="11">
        <v>45874</v>
      </c>
      <c r="K64" s="10" t="s">
        <v>75</v>
      </c>
      <c r="L64" s="10" t="s">
        <v>102</v>
      </c>
      <c r="M64" s="10">
        <v>42142728</v>
      </c>
      <c r="N64" s="10"/>
      <c r="O64" s="10"/>
      <c r="P64" s="10"/>
      <c r="Q64" s="10" t="s">
        <v>2275</v>
      </c>
      <c r="R64" s="10" t="s">
        <v>2267</v>
      </c>
      <c r="S64" s="10">
        <v>16057440</v>
      </c>
      <c r="T64" s="10">
        <v>124</v>
      </c>
      <c r="U64" s="10"/>
    </row>
    <row r="65" spans="1:21" s="7" customFormat="1" ht="15.75" thickBot="1" x14ac:dyDescent="0.3">
      <c r="A65" s="6">
        <v>55</v>
      </c>
      <c r="B65" s="7" t="s">
        <v>2062</v>
      </c>
      <c r="C65" s="10" t="s">
        <v>69</v>
      </c>
      <c r="D65" s="10"/>
      <c r="E65" s="10" t="s">
        <v>1972</v>
      </c>
      <c r="F65" s="10">
        <v>2162</v>
      </c>
      <c r="G65" s="10" t="s">
        <v>2202</v>
      </c>
      <c r="H65" s="10">
        <v>31418131</v>
      </c>
      <c r="I65" s="10" t="s">
        <v>2180</v>
      </c>
      <c r="J65" s="11">
        <v>45874</v>
      </c>
      <c r="K65" s="10" t="s">
        <v>75</v>
      </c>
      <c r="L65" s="10" t="s">
        <v>102</v>
      </c>
      <c r="M65" s="10">
        <v>1088271451</v>
      </c>
      <c r="N65" s="10"/>
      <c r="O65" s="10"/>
      <c r="P65" s="10"/>
      <c r="Q65" s="10" t="s">
        <v>2276</v>
      </c>
      <c r="R65" s="10" t="s">
        <v>2277</v>
      </c>
      <c r="S65" s="10">
        <v>22994807</v>
      </c>
      <c r="T65" s="10">
        <v>136</v>
      </c>
      <c r="U65" s="10"/>
    </row>
    <row r="66" spans="1:21" s="7" customFormat="1" ht="15.75" thickBot="1" x14ac:dyDescent="0.3">
      <c r="A66" s="6">
        <v>56</v>
      </c>
      <c r="B66" s="7" t="s">
        <v>2063</v>
      </c>
      <c r="C66" s="10" t="s">
        <v>69</v>
      </c>
      <c r="D66" s="10"/>
      <c r="E66" s="10" t="s">
        <v>1972</v>
      </c>
      <c r="F66" s="10">
        <v>2163</v>
      </c>
      <c r="G66" s="10" t="s">
        <v>2202</v>
      </c>
      <c r="H66" s="10">
        <v>31418131</v>
      </c>
      <c r="I66" s="10" t="s">
        <v>2180</v>
      </c>
      <c r="J66" s="11">
        <v>45874</v>
      </c>
      <c r="K66" s="10" t="s">
        <v>75</v>
      </c>
      <c r="L66" s="10" t="s">
        <v>102</v>
      </c>
      <c r="M66" s="10">
        <v>10101935</v>
      </c>
      <c r="N66" s="10"/>
      <c r="O66" s="10"/>
      <c r="P66" s="10"/>
      <c r="Q66" s="10" t="s">
        <v>2278</v>
      </c>
      <c r="R66" s="10" t="s">
        <v>2279</v>
      </c>
      <c r="S66" s="10">
        <v>11691144</v>
      </c>
      <c r="T66" s="10">
        <v>136</v>
      </c>
      <c r="U66" s="10"/>
    </row>
    <row r="67" spans="1:21" s="7" customFormat="1" ht="15.75" thickBot="1" x14ac:dyDescent="0.3">
      <c r="A67" s="6">
        <v>57</v>
      </c>
      <c r="B67" s="7" t="s">
        <v>2064</v>
      </c>
      <c r="C67" s="10" t="s">
        <v>69</v>
      </c>
      <c r="D67" s="10"/>
      <c r="E67" s="10" t="s">
        <v>1972</v>
      </c>
      <c r="F67" s="10">
        <v>2164</v>
      </c>
      <c r="G67" s="10" t="s">
        <v>2280</v>
      </c>
      <c r="H67" s="10">
        <v>9870016</v>
      </c>
      <c r="I67" s="10" t="s">
        <v>2180</v>
      </c>
      <c r="J67" s="11">
        <v>45875</v>
      </c>
      <c r="K67" s="10" t="s">
        <v>75</v>
      </c>
      <c r="L67" s="10" t="s">
        <v>102</v>
      </c>
      <c r="M67" s="10">
        <v>1085313768</v>
      </c>
      <c r="N67" s="10"/>
      <c r="O67" s="10"/>
      <c r="P67" s="10"/>
      <c r="Q67" s="10" t="s">
        <v>2281</v>
      </c>
      <c r="R67" s="10" t="s">
        <v>2282</v>
      </c>
      <c r="S67" s="10">
        <v>9580804</v>
      </c>
      <c r="T67" s="10">
        <v>117</v>
      </c>
      <c r="U67" s="10"/>
    </row>
    <row r="68" spans="1:21" s="7" customFormat="1" ht="15.75" thickBot="1" x14ac:dyDescent="0.3">
      <c r="A68" s="6">
        <v>58</v>
      </c>
      <c r="B68" s="7" t="s">
        <v>2065</v>
      </c>
      <c r="C68" s="10" t="s">
        <v>69</v>
      </c>
      <c r="D68" s="10"/>
      <c r="E68" s="10" t="s">
        <v>1972</v>
      </c>
      <c r="F68" s="10">
        <v>2165</v>
      </c>
      <c r="G68" s="10" t="s">
        <v>2280</v>
      </c>
      <c r="H68" s="10">
        <v>9870016</v>
      </c>
      <c r="I68" s="10" t="s">
        <v>2180</v>
      </c>
      <c r="J68" s="11">
        <v>45875</v>
      </c>
      <c r="K68" s="10" t="s">
        <v>75</v>
      </c>
      <c r="L68" s="10" t="s">
        <v>102</v>
      </c>
      <c r="M68" s="10">
        <v>1088654258</v>
      </c>
      <c r="N68" s="10"/>
      <c r="O68" s="10"/>
      <c r="P68" s="10"/>
      <c r="Q68" s="10" t="s">
        <v>2283</v>
      </c>
      <c r="R68" s="12" t="s">
        <v>2284</v>
      </c>
      <c r="S68" s="10">
        <v>9580804</v>
      </c>
      <c r="T68" s="10">
        <v>117</v>
      </c>
      <c r="U68" s="10"/>
    </row>
    <row r="69" spans="1:21" s="7" customFormat="1" ht="15.75" thickBot="1" x14ac:dyDescent="0.3">
      <c r="A69" s="6">
        <v>59</v>
      </c>
      <c r="B69" s="7" t="s">
        <v>2066</v>
      </c>
      <c r="C69" s="10" t="s">
        <v>69</v>
      </c>
      <c r="D69" s="10"/>
      <c r="E69" s="10" t="s">
        <v>1972</v>
      </c>
      <c r="F69" s="10">
        <v>2166</v>
      </c>
      <c r="G69" s="10" t="s">
        <v>2271</v>
      </c>
      <c r="H69" s="10">
        <v>15908129</v>
      </c>
      <c r="I69" s="10" t="s">
        <v>2180</v>
      </c>
      <c r="J69" s="11">
        <v>45875</v>
      </c>
      <c r="K69" s="10" t="s">
        <v>75</v>
      </c>
      <c r="L69" s="10" t="s">
        <v>102</v>
      </c>
      <c r="M69" s="10">
        <v>1088287831</v>
      </c>
      <c r="N69" s="10"/>
      <c r="O69" s="10"/>
      <c r="P69" s="10"/>
      <c r="Q69" s="10" t="s">
        <v>2285</v>
      </c>
      <c r="R69" s="10" t="s">
        <v>2286</v>
      </c>
      <c r="S69" s="10">
        <v>11250000</v>
      </c>
      <c r="T69" s="10">
        <v>122</v>
      </c>
      <c r="U69" s="10"/>
    </row>
    <row r="70" spans="1:21" s="7" customFormat="1" ht="15.75" thickBot="1" x14ac:dyDescent="0.3">
      <c r="A70" s="6">
        <v>60</v>
      </c>
      <c r="B70" s="7" t="s">
        <v>2067</v>
      </c>
      <c r="C70" s="10" t="s">
        <v>69</v>
      </c>
      <c r="D70" s="10"/>
      <c r="E70" s="10" t="s">
        <v>1972</v>
      </c>
      <c r="F70" s="10">
        <v>2176</v>
      </c>
      <c r="G70" s="10" t="s">
        <v>2271</v>
      </c>
      <c r="H70" s="10">
        <v>15908129</v>
      </c>
      <c r="I70" s="10" t="s">
        <v>2180</v>
      </c>
      <c r="J70" s="11">
        <v>45880</v>
      </c>
      <c r="K70" s="10" t="s">
        <v>75</v>
      </c>
      <c r="L70" s="10" t="s">
        <v>102</v>
      </c>
      <c r="M70" s="10">
        <v>1088239622</v>
      </c>
      <c r="N70" s="10"/>
      <c r="O70" s="10"/>
      <c r="P70" s="10"/>
      <c r="Q70" s="10" t="s">
        <v>2287</v>
      </c>
      <c r="R70" s="10" t="s">
        <v>2288</v>
      </c>
      <c r="S70" s="10">
        <v>9973500</v>
      </c>
      <c r="T70" s="10">
        <v>76</v>
      </c>
      <c r="U70" s="10"/>
    </row>
    <row r="71" spans="1:21" s="7" customFormat="1" ht="15.75" thickBot="1" x14ac:dyDescent="0.3">
      <c r="A71" s="6">
        <v>61</v>
      </c>
      <c r="B71" s="7" t="s">
        <v>2068</v>
      </c>
      <c r="C71" s="10" t="s">
        <v>69</v>
      </c>
      <c r="D71" s="10"/>
      <c r="E71" s="10" t="s">
        <v>1972</v>
      </c>
      <c r="F71" s="10">
        <v>2177</v>
      </c>
      <c r="G71" s="10" t="s">
        <v>2289</v>
      </c>
      <c r="H71" s="10">
        <v>10024065</v>
      </c>
      <c r="I71" s="10" t="s">
        <v>2180</v>
      </c>
      <c r="J71" s="11">
        <v>45880</v>
      </c>
      <c r="K71" s="10" t="s">
        <v>75</v>
      </c>
      <c r="L71" s="10" t="s">
        <v>102</v>
      </c>
      <c r="M71" s="10">
        <v>16077380</v>
      </c>
      <c r="N71" s="10"/>
      <c r="O71" s="10"/>
      <c r="P71" s="10"/>
      <c r="Q71" s="10" t="s">
        <v>2290</v>
      </c>
      <c r="R71" s="10" t="s">
        <v>2291</v>
      </c>
      <c r="S71" s="10">
        <v>10800000</v>
      </c>
      <c r="T71" s="10">
        <v>121</v>
      </c>
      <c r="U71" s="10"/>
    </row>
    <row r="72" spans="1:21" s="7" customFormat="1" ht="15.75" thickBot="1" x14ac:dyDescent="0.3">
      <c r="A72" s="6">
        <v>62</v>
      </c>
      <c r="B72" s="7" t="s">
        <v>2069</v>
      </c>
      <c r="C72" s="10" t="s">
        <v>69</v>
      </c>
      <c r="D72" s="10"/>
      <c r="E72" s="10" t="s">
        <v>1972</v>
      </c>
      <c r="F72" s="10">
        <v>2178</v>
      </c>
      <c r="G72" s="10" t="s">
        <v>2179</v>
      </c>
      <c r="H72" s="10">
        <v>10140532</v>
      </c>
      <c r="I72" s="10" t="s">
        <v>2180</v>
      </c>
      <c r="J72" s="11">
        <v>45880</v>
      </c>
      <c r="K72" s="10" t="s">
        <v>75</v>
      </c>
      <c r="L72" s="10" t="s">
        <v>102</v>
      </c>
      <c r="M72" s="10">
        <v>24340506</v>
      </c>
      <c r="N72" s="10"/>
      <c r="O72" s="10"/>
      <c r="P72" s="10"/>
      <c r="Q72" s="10" t="s">
        <v>2292</v>
      </c>
      <c r="R72" s="10" t="s">
        <v>2293</v>
      </c>
      <c r="S72" s="10">
        <v>20000000</v>
      </c>
      <c r="T72" s="10">
        <v>112</v>
      </c>
      <c r="U72" s="10"/>
    </row>
    <row r="73" spans="1:21" s="7" customFormat="1" ht="15.75" thickBot="1" x14ac:dyDescent="0.3">
      <c r="A73" s="6">
        <v>63</v>
      </c>
      <c r="B73" s="7" t="s">
        <v>2070</v>
      </c>
      <c r="C73" s="10" t="s">
        <v>69</v>
      </c>
      <c r="D73" s="10"/>
      <c r="E73" s="10" t="s">
        <v>1972</v>
      </c>
      <c r="F73" s="10">
        <v>2179</v>
      </c>
      <c r="G73" s="10" t="s">
        <v>2289</v>
      </c>
      <c r="H73" s="10">
        <v>10024065</v>
      </c>
      <c r="I73" s="10" t="s">
        <v>2180</v>
      </c>
      <c r="J73" s="11">
        <v>45880</v>
      </c>
      <c r="K73" s="10" t="s">
        <v>75</v>
      </c>
      <c r="L73" s="10" t="s">
        <v>102</v>
      </c>
      <c r="M73" s="10">
        <v>10107537</v>
      </c>
      <c r="N73" s="10"/>
      <c r="O73" s="10"/>
      <c r="P73" s="10"/>
      <c r="Q73" s="10" t="s">
        <v>2294</v>
      </c>
      <c r="R73" s="10" t="s">
        <v>2295</v>
      </c>
      <c r="S73" s="10">
        <v>8100000</v>
      </c>
      <c r="T73" s="10">
        <v>28</v>
      </c>
      <c r="U73" s="10"/>
    </row>
    <row r="74" spans="1:21" s="7" customFormat="1" ht="15.75" thickBot="1" x14ac:dyDescent="0.3">
      <c r="A74" s="6">
        <v>64</v>
      </c>
      <c r="B74" s="7" t="s">
        <v>2071</v>
      </c>
      <c r="C74" s="10" t="s">
        <v>69</v>
      </c>
      <c r="D74" s="10"/>
      <c r="E74" s="10" t="s">
        <v>1972</v>
      </c>
      <c r="F74" s="10">
        <v>2180</v>
      </c>
      <c r="G74" s="10" t="s">
        <v>2289</v>
      </c>
      <c r="H74" s="10">
        <v>10024065</v>
      </c>
      <c r="I74" s="10" t="s">
        <v>2180</v>
      </c>
      <c r="J74" s="11">
        <v>45880</v>
      </c>
      <c r="K74" s="10" t="s">
        <v>75</v>
      </c>
      <c r="L74" s="10" t="s">
        <v>102</v>
      </c>
      <c r="M74" s="10">
        <v>9873761</v>
      </c>
      <c r="N74" s="10"/>
      <c r="O74" s="10"/>
      <c r="P74" s="10"/>
      <c r="Q74" s="10" t="s">
        <v>2296</v>
      </c>
      <c r="R74" s="10" t="s">
        <v>2297</v>
      </c>
      <c r="S74" s="10">
        <v>9900000</v>
      </c>
      <c r="T74" s="10">
        <v>119</v>
      </c>
      <c r="U74" s="10"/>
    </row>
    <row r="75" spans="1:21" s="7" customFormat="1" ht="15.75" thickBot="1" x14ac:dyDescent="0.3">
      <c r="A75" s="6">
        <v>65</v>
      </c>
      <c r="B75" s="7" t="s">
        <v>2072</v>
      </c>
      <c r="C75" s="10" t="s">
        <v>69</v>
      </c>
      <c r="D75" s="10"/>
      <c r="E75" s="10" t="s">
        <v>1972</v>
      </c>
      <c r="F75" s="10">
        <v>2181</v>
      </c>
      <c r="G75" s="10" t="s">
        <v>2289</v>
      </c>
      <c r="H75" s="10">
        <v>10024065</v>
      </c>
      <c r="I75" s="10" t="s">
        <v>2180</v>
      </c>
      <c r="J75" s="11">
        <v>45880</v>
      </c>
      <c r="K75" s="10" t="s">
        <v>75</v>
      </c>
      <c r="L75" s="10" t="s">
        <v>102</v>
      </c>
      <c r="M75" s="10">
        <v>19434007</v>
      </c>
      <c r="N75" s="10"/>
      <c r="O75" s="10"/>
      <c r="P75" s="10"/>
      <c r="Q75" s="10" t="s">
        <v>2298</v>
      </c>
      <c r="R75" s="10" t="s">
        <v>2299</v>
      </c>
      <c r="S75" s="10">
        <v>10800000</v>
      </c>
      <c r="T75" s="10">
        <v>117</v>
      </c>
      <c r="U75" s="10"/>
    </row>
    <row r="76" spans="1:21" s="7" customFormat="1" ht="15.75" thickBot="1" x14ac:dyDescent="0.3">
      <c r="A76" s="6">
        <v>66</v>
      </c>
      <c r="B76" s="7" t="s">
        <v>2073</v>
      </c>
      <c r="C76" s="10" t="s">
        <v>69</v>
      </c>
      <c r="D76" s="10"/>
      <c r="E76" s="10" t="s">
        <v>1972</v>
      </c>
      <c r="F76" s="10">
        <v>2182</v>
      </c>
      <c r="G76" s="10" t="s">
        <v>2289</v>
      </c>
      <c r="H76" s="10">
        <v>10024065</v>
      </c>
      <c r="I76" s="10" t="s">
        <v>2180</v>
      </c>
      <c r="J76" s="11">
        <v>45880</v>
      </c>
      <c r="K76" s="10" t="s">
        <v>75</v>
      </c>
      <c r="L76" s="10" t="s">
        <v>102</v>
      </c>
      <c r="M76" s="10">
        <v>1127382098</v>
      </c>
      <c r="N76" s="10"/>
      <c r="O76" s="10"/>
      <c r="P76" s="10"/>
      <c r="Q76" s="10" t="s">
        <v>2300</v>
      </c>
      <c r="R76" s="10" t="s">
        <v>2301</v>
      </c>
      <c r="S76" s="10">
        <v>8100000</v>
      </c>
      <c r="T76" s="10">
        <v>126</v>
      </c>
      <c r="U76" s="10"/>
    </row>
    <row r="77" spans="1:21" s="7" customFormat="1" ht="15.75" thickBot="1" x14ac:dyDescent="0.3">
      <c r="A77" s="6">
        <v>67</v>
      </c>
      <c r="B77" s="7" t="s">
        <v>2074</v>
      </c>
      <c r="C77" s="10" t="s">
        <v>69</v>
      </c>
      <c r="D77" s="10"/>
      <c r="E77" s="10" t="s">
        <v>1972</v>
      </c>
      <c r="F77" s="10">
        <v>2183</v>
      </c>
      <c r="G77" s="10" t="s">
        <v>2179</v>
      </c>
      <c r="H77" s="10">
        <v>10140532</v>
      </c>
      <c r="I77" s="10" t="s">
        <v>2180</v>
      </c>
      <c r="J77" s="11">
        <v>45880</v>
      </c>
      <c r="K77" s="10" t="s">
        <v>75</v>
      </c>
      <c r="L77" s="10" t="s">
        <v>102</v>
      </c>
      <c r="M77" s="10">
        <v>32528770</v>
      </c>
      <c r="N77" s="10"/>
      <c r="O77" s="10"/>
      <c r="P77" s="10"/>
      <c r="Q77" s="10" t="s">
        <v>2302</v>
      </c>
      <c r="R77" s="10" t="s">
        <v>2303</v>
      </c>
      <c r="S77" s="10">
        <v>20000000</v>
      </c>
      <c r="T77" s="10">
        <v>112</v>
      </c>
      <c r="U77" s="10"/>
    </row>
    <row r="78" spans="1:21" s="7" customFormat="1" ht="15.75" thickBot="1" x14ac:dyDescent="0.3">
      <c r="A78" s="6">
        <v>68</v>
      </c>
      <c r="B78" s="7" t="s">
        <v>2075</v>
      </c>
      <c r="C78" s="10" t="s">
        <v>69</v>
      </c>
      <c r="D78" s="10"/>
      <c r="E78" s="10" t="s">
        <v>1972</v>
      </c>
      <c r="F78" s="10">
        <v>2186</v>
      </c>
      <c r="G78" s="10" t="s">
        <v>2304</v>
      </c>
      <c r="H78" s="10">
        <v>42123318</v>
      </c>
      <c r="I78" s="10" t="s">
        <v>2194</v>
      </c>
      <c r="J78" s="11">
        <v>45880</v>
      </c>
      <c r="K78" s="10" t="s">
        <v>75</v>
      </c>
      <c r="L78" s="10" t="s">
        <v>102</v>
      </c>
      <c r="M78" s="10">
        <v>1088329125</v>
      </c>
      <c r="N78" s="10"/>
      <c r="O78" s="10"/>
      <c r="P78" s="10"/>
      <c r="Q78" s="10" t="s">
        <v>2305</v>
      </c>
      <c r="R78" s="10" t="s">
        <v>2306</v>
      </c>
      <c r="S78" s="10">
        <v>9000000</v>
      </c>
      <c r="T78" s="10">
        <v>143</v>
      </c>
      <c r="U78" s="10"/>
    </row>
    <row r="79" spans="1:21" s="7" customFormat="1" ht="15.75" thickBot="1" x14ac:dyDescent="0.3">
      <c r="A79" s="6">
        <v>69</v>
      </c>
      <c r="B79" s="7" t="s">
        <v>2076</v>
      </c>
      <c r="C79" s="10" t="s">
        <v>69</v>
      </c>
      <c r="D79" s="10"/>
      <c r="E79" s="10" t="s">
        <v>1972</v>
      </c>
      <c r="F79" s="10">
        <v>2188</v>
      </c>
      <c r="G79" s="10" t="s">
        <v>2179</v>
      </c>
      <c r="H79" s="10">
        <v>10140532</v>
      </c>
      <c r="I79" s="10" t="s">
        <v>2180</v>
      </c>
      <c r="J79" s="11">
        <v>45880</v>
      </c>
      <c r="K79" s="10" t="s">
        <v>75</v>
      </c>
      <c r="L79" s="10" t="s">
        <v>102</v>
      </c>
      <c r="M79" s="10">
        <v>53063494</v>
      </c>
      <c r="N79" s="10"/>
      <c r="O79" s="10"/>
      <c r="P79" s="10"/>
      <c r="Q79" s="10" t="s">
        <v>2307</v>
      </c>
      <c r="R79" s="10" t="s">
        <v>2306</v>
      </c>
      <c r="S79" s="10">
        <v>19000000</v>
      </c>
      <c r="T79" s="10">
        <v>143</v>
      </c>
      <c r="U79" s="10"/>
    </row>
    <row r="80" spans="1:21" s="7" customFormat="1" ht="15.75" thickBot="1" x14ac:dyDescent="0.3">
      <c r="A80" s="6">
        <v>70</v>
      </c>
      <c r="B80" s="7" t="s">
        <v>2077</v>
      </c>
      <c r="C80" s="10" t="s">
        <v>69</v>
      </c>
      <c r="D80" s="10"/>
      <c r="E80" s="10" t="s">
        <v>1972</v>
      </c>
      <c r="F80" s="10">
        <v>2193</v>
      </c>
      <c r="G80" s="10" t="s">
        <v>2280</v>
      </c>
      <c r="H80" s="10">
        <v>9870016</v>
      </c>
      <c r="I80" s="10" t="s">
        <v>2180</v>
      </c>
      <c r="J80" s="11">
        <v>45881</v>
      </c>
      <c r="K80" s="10" t="s">
        <v>75</v>
      </c>
      <c r="L80" s="10" t="s">
        <v>102</v>
      </c>
      <c r="M80" s="10">
        <v>1085294154</v>
      </c>
      <c r="N80" s="10"/>
      <c r="O80" s="10"/>
      <c r="P80" s="10"/>
      <c r="Q80" s="10" t="s">
        <v>2308</v>
      </c>
      <c r="R80" s="10" t="s">
        <v>2309</v>
      </c>
      <c r="S80" s="10">
        <v>12946004</v>
      </c>
      <c r="T80" s="10">
        <v>111</v>
      </c>
      <c r="U80" s="10"/>
    </row>
    <row r="81" spans="1:21" s="7" customFormat="1" ht="15.75" thickBot="1" x14ac:dyDescent="0.3">
      <c r="A81" s="6">
        <v>71</v>
      </c>
      <c r="B81" s="7" t="s">
        <v>2078</v>
      </c>
      <c r="C81" s="10" t="s">
        <v>69</v>
      </c>
      <c r="D81" s="10"/>
      <c r="E81" s="10" t="s">
        <v>1972</v>
      </c>
      <c r="F81" s="10">
        <v>2196</v>
      </c>
      <c r="G81" s="10" t="s">
        <v>2189</v>
      </c>
      <c r="H81" s="10">
        <v>10098659</v>
      </c>
      <c r="I81" s="10" t="s">
        <v>2190</v>
      </c>
      <c r="J81" s="11">
        <v>45881</v>
      </c>
      <c r="K81" s="10" t="s">
        <v>75</v>
      </c>
      <c r="L81" s="10" t="s">
        <v>102</v>
      </c>
      <c r="M81" s="10">
        <v>9872224</v>
      </c>
      <c r="N81" s="10"/>
      <c r="O81" s="10"/>
      <c r="P81" s="10"/>
      <c r="Q81" s="10" t="s">
        <v>2310</v>
      </c>
      <c r="R81" s="10" t="s">
        <v>2311</v>
      </c>
      <c r="S81" s="10">
        <v>24491969</v>
      </c>
      <c r="T81" s="10">
        <v>123</v>
      </c>
      <c r="U81" s="10"/>
    </row>
    <row r="82" spans="1:21" s="7" customFormat="1" ht="15.75" thickBot="1" x14ac:dyDescent="0.3">
      <c r="A82" s="6">
        <v>72</v>
      </c>
      <c r="B82" s="7" t="s">
        <v>2079</v>
      </c>
      <c r="C82" s="10" t="s">
        <v>69</v>
      </c>
      <c r="D82" s="10"/>
      <c r="E82" s="10" t="s">
        <v>1972</v>
      </c>
      <c r="F82" s="10">
        <v>2197</v>
      </c>
      <c r="G82" s="10" t="s">
        <v>2189</v>
      </c>
      <c r="H82" s="10">
        <v>10098659</v>
      </c>
      <c r="I82" s="10" t="s">
        <v>2190</v>
      </c>
      <c r="J82" s="11">
        <v>45881</v>
      </c>
      <c r="K82" s="10" t="s">
        <v>75</v>
      </c>
      <c r="L82" s="10" t="s">
        <v>102</v>
      </c>
      <c r="M82" s="10">
        <v>9874457</v>
      </c>
      <c r="N82" s="10"/>
      <c r="O82" s="10"/>
      <c r="P82" s="10"/>
      <c r="Q82" s="10" t="s">
        <v>2312</v>
      </c>
      <c r="R82" s="10" t="s">
        <v>2313</v>
      </c>
      <c r="S82" s="10">
        <v>18000000</v>
      </c>
      <c r="T82" s="10">
        <v>81</v>
      </c>
      <c r="U82" s="10"/>
    </row>
    <row r="83" spans="1:21" s="7" customFormat="1" ht="15.75" thickBot="1" x14ac:dyDescent="0.3">
      <c r="A83" s="6">
        <v>73</v>
      </c>
      <c r="B83" s="7" t="s">
        <v>2080</v>
      </c>
      <c r="C83" s="10" t="s">
        <v>69</v>
      </c>
      <c r="D83" s="10"/>
      <c r="E83" s="10" t="s">
        <v>1972</v>
      </c>
      <c r="F83" s="10">
        <v>2199</v>
      </c>
      <c r="G83" s="10" t="s">
        <v>2314</v>
      </c>
      <c r="H83" s="10">
        <v>42096459</v>
      </c>
      <c r="I83" s="10" t="s">
        <v>2315</v>
      </c>
      <c r="J83" s="11">
        <v>45882</v>
      </c>
      <c r="K83" s="10" t="s">
        <v>75</v>
      </c>
      <c r="L83" s="10" t="s">
        <v>102</v>
      </c>
      <c r="M83" s="10">
        <v>1010126684</v>
      </c>
      <c r="N83" s="10"/>
      <c r="O83" s="10"/>
      <c r="P83" s="10"/>
      <c r="Q83" s="10" t="s">
        <v>2316</v>
      </c>
      <c r="R83" s="10" t="s">
        <v>2317</v>
      </c>
      <c r="S83" s="10">
        <v>12000000</v>
      </c>
      <c r="T83" s="10">
        <v>80</v>
      </c>
      <c r="U83" s="10"/>
    </row>
    <row r="84" spans="1:21" s="7" customFormat="1" ht="15.75" thickBot="1" x14ac:dyDescent="0.3">
      <c r="A84" s="6">
        <v>74</v>
      </c>
      <c r="B84" s="7" t="s">
        <v>2081</v>
      </c>
      <c r="C84" s="10" t="s">
        <v>69</v>
      </c>
      <c r="D84" s="10"/>
      <c r="E84" s="10" t="s">
        <v>1972</v>
      </c>
      <c r="F84" s="10">
        <v>2200</v>
      </c>
      <c r="G84" s="10" t="s">
        <v>2193</v>
      </c>
      <c r="H84" s="10">
        <v>10022345</v>
      </c>
      <c r="I84" s="10" t="s">
        <v>2194</v>
      </c>
      <c r="J84" s="11">
        <v>45882</v>
      </c>
      <c r="K84" s="10" t="s">
        <v>75</v>
      </c>
      <c r="L84" s="10" t="s">
        <v>102</v>
      </c>
      <c r="M84" s="10">
        <v>9873073</v>
      </c>
      <c r="N84" s="10"/>
      <c r="O84" s="10"/>
      <c r="P84" s="10"/>
      <c r="Q84" s="10" t="s">
        <v>2318</v>
      </c>
      <c r="R84" s="10" t="s">
        <v>2319</v>
      </c>
      <c r="S84" s="10">
        <v>15125000</v>
      </c>
      <c r="T84" s="10">
        <v>123</v>
      </c>
      <c r="U84" s="10"/>
    </row>
    <row r="85" spans="1:21" s="7" customFormat="1" ht="15.75" thickBot="1" x14ac:dyDescent="0.3">
      <c r="A85" s="6">
        <v>75</v>
      </c>
      <c r="B85" s="7" t="s">
        <v>2082</v>
      </c>
      <c r="C85" s="10" t="s">
        <v>69</v>
      </c>
      <c r="D85" s="10"/>
      <c r="E85" s="10" t="s">
        <v>1972</v>
      </c>
      <c r="F85" s="10">
        <v>2201</v>
      </c>
      <c r="G85" s="10" t="s">
        <v>2320</v>
      </c>
      <c r="H85" s="10">
        <v>10096236</v>
      </c>
      <c r="I85" s="10" t="s">
        <v>2180</v>
      </c>
      <c r="J85" s="11">
        <v>45882</v>
      </c>
      <c r="K85" s="10" t="s">
        <v>75</v>
      </c>
      <c r="L85" s="10" t="s">
        <v>102</v>
      </c>
      <c r="M85" s="10">
        <v>9817881</v>
      </c>
      <c r="N85" s="10"/>
      <c r="O85" s="10"/>
      <c r="P85" s="10"/>
      <c r="Q85" s="10" t="s">
        <v>2321</v>
      </c>
      <c r="R85" s="10" t="s">
        <v>2322</v>
      </c>
      <c r="S85" s="10">
        <v>20000000</v>
      </c>
      <c r="T85" s="10">
        <v>123</v>
      </c>
      <c r="U85" s="10"/>
    </row>
    <row r="86" spans="1:21" s="7" customFormat="1" ht="15.75" thickBot="1" x14ac:dyDescent="0.3">
      <c r="A86" s="6">
        <v>76</v>
      </c>
      <c r="B86" s="7" t="s">
        <v>2083</v>
      </c>
      <c r="C86" s="10" t="s">
        <v>69</v>
      </c>
      <c r="D86" s="10"/>
      <c r="E86" s="10" t="s">
        <v>1972</v>
      </c>
      <c r="F86" s="10">
        <v>2204</v>
      </c>
      <c r="G86" s="10" t="s">
        <v>2189</v>
      </c>
      <c r="H86" s="10">
        <v>10098659</v>
      </c>
      <c r="I86" s="10" t="s">
        <v>2190</v>
      </c>
      <c r="J86" s="11">
        <v>45882</v>
      </c>
      <c r="K86" s="10" t="s">
        <v>75</v>
      </c>
      <c r="L86" s="10" t="s">
        <v>102</v>
      </c>
      <c r="M86" s="10">
        <v>1088334149</v>
      </c>
      <c r="N86" s="10"/>
      <c r="O86" s="10"/>
      <c r="P86" s="10"/>
      <c r="Q86" s="10" t="s">
        <v>2323</v>
      </c>
      <c r="R86" s="10" t="s">
        <v>2267</v>
      </c>
      <c r="S86" s="10">
        <v>7646400</v>
      </c>
      <c r="T86" s="10">
        <v>116</v>
      </c>
      <c r="U86" s="10"/>
    </row>
    <row r="87" spans="1:21" s="7" customFormat="1" ht="15.75" thickBot="1" x14ac:dyDescent="0.3">
      <c r="A87" s="6">
        <v>77</v>
      </c>
      <c r="B87" s="7" t="s">
        <v>2084</v>
      </c>
      <c r="C87" s="10" t="s">
        <v>69</v>
      </c>
      <c r="D87" s="10"/>
      <c r="E87" s="10" t="s">
        <v>1972</v>
      </c>
      <c r="F87" s="10">
        <v>2205</v>
      </c>
      <c r="G87" s="10" t="s">
        <v>2179</v>
      </c>
      <c r="H87" s="10">
        <v>10140532</v>
      </c>
      <c r="I87" s="10" t="s">
        <v>2180</v>
      </c>
      <c r="J87" s="11">
        <v>45882</v>
      </c>
      <c r="K87" s="10" t="s">
        <v>75</v>
      </c>
      <c r="L87" s="10" t="s">
        <v>102</v>
      </c>
      <c r="M87" s="10">
        <v>1088326536</v>
      </c>
      <c r="N87" s="10"/>
      <c r="O87" s="10"/>
      <c r="P87" s="10"/>
      <c r="Q87" s="10" t="s">
        <v>2324</v>
      </c>
      <c r="R87" s="10" t="s">
        <v>2325</v>
      </c>
      <c r="S87" s="10">
        <v>18000000</v>
      </c>
      <c r="T87" s="10">
        <v>120</v>
      </c>
      <c r="U87" s="10"/>
    </row>
    <row r="88" spans="1:21" s="7" customFormat="1" ht="15.75" thickBot="1" x14ac:dyDescent="0.3">
      <c r="A88" s="6">
        <v>78</v>
      </c>
      <c r="B88" s="7" t="s">
        <v>2085</v>
      </c>
      <c r="C88" s="10" t="s">
        <v>69</v>
      </c>
      <c r="D88" s="10"/>
      <c r="E88" s="10" t="s">
        <v>1972</v>
      </c>
      <c r="F88" s="10">
        <v>2206</v>
      </c>
      <c r="G88" s="10" t="s">
        <v>2320</v>
      </c>
      <c r="H88" s="10">
        <v>10096236</v>
      </c>
      <c r="I88" s="10" t="s">
        <v>2180</v>
      </c>
      <c r="J88" s="11">
        <v>45882</v>
      </c>
      <c r="K88" s="10" t="s">
        <v>75</v>
      </c>
      <c r="L88" s="10" t="s">
        <v>102</v>
      </c>
      <c r="M88" s="10">
        <v>1094896934</v>
      </c>
      <c r="N88" s="10"/>
      <c r="O88" s="10"/>
      <c r="P88" s="10"/>
      <c r="Q88" s="10" t="s">
        <v>2326</v>
      </c>
      <c r="R88" s="10" t="s">
        <v>2327</v>
      </c>
      <c r="S88" s="10">
        <v>33000000</v>
      </c>
      <c r="T88" s="10">
        <v>141</v>
      </c>
      <c r="U88" s="10"/>
    </row>
    <row r="89" spans="1:21" s="7" customFormat="1" ht="15.75" thickBot="1" x14ac:dyDescent="0.3">
      <c r="A89" s="6">
        <v>79</v>
      </c>
      <c r="B89" s="7" t="s">
        <v>2086</v>
      </c>
      <c r="C89" s="10" t="s">
        <v>69</v>
      </c>
      <c r="D89" s="10"/>
      <c r="E89" s="10" t="s">
        <v>1972</v>
      </c>
      <c r="F89" s="10">
        <v>2207</v>
      </c>
      <c r="G89" s="10" t="s">
        <v>2271</v>
      </c>
      <c r="H89" s="10">
        <v>15908129</v>
      </c>
      <c r="I89" s="10" t="s">
        <v>2180</v>
      </c>
      <c r="J89" s="11">
        <v>45882</v>
      </c>
      <c r="K89" s="10" t="s">
        <v>75</v>
      </c>
      <c r="L89" s="10" t="s">
        <v>102</v>
      </c>
      <c r="M89" s="10">
        <v>1004995890</v>
      </c>
      <c r="N89" s="10"/>
      <c r="O89" s="10"/>
      <c r="P89" s="10"/>
      <c r="Q89" s="10" t="s">
        <v>2328</v>
      </c>
      <c r="R89" s="10" t="s">
        <v>2329</v>
      </c>
      <c r="S89" s="10">
        <v>7400000</v>
      </c>
      <c r="T89" s="10">
        <v>110</v>
      </c>
      <c r="U89" s="10"/>
    </row>
    <row r="90" spans="1:21" s="7" customFormat="1" ht="15.75" thickBot="1" x14ac:dyDescent="0.3">
      <c r="A90" s="6">
        <v>80</v>
      </c>
      <c r="B90" s="7" t="s">
        <v>2087</v>
      </c>
      <c r="C90" s="10" t="s">
        <v>69</v>
      </c>
      <c r="D90" s="10"/>
      <c r="E90" s="10" t="s">
        <v>1972</v>
      </c>
      <c r="F90" s="10">
        <v>2210</v>
      </c>
      <c r="G90" s="10" t="s">
        <v>2330</v>
      </c>
      <c r="H90" s="10">
        <v>10119993</v>
      </c>
      <c r="I90" s="10" t="s">
        <v>2190</v>
      </c>
      <c r="J90" s="11">
        <v>45882</v>
      </c>
      <c r="K90" s="10" t="s">
        <v>75</v>
      </c>
      <c r="L90" s="10" t="s">
        <v>102</v>
      </c>
      <c r="M90" s="10">
        <v>1085258670</v>
      </c>
      <c r="N90" s="10"/>
      <c r="O90" s="10"/>
      <c r="P90" s="10"/>
      <c r="Q90" s="10" t="s">
        <v>2331</v>
      </c>
      <c r="R90" s="10" t="s">
        <v>2332</v>
      </c>
      <c r="S90" s="10">
        <v>10125000</v>
      </c>
      <c r="T90" s="10">
        <v>95</v>
      </c>
      <c r="U90" s="10"/>
    </row>
    <row r="91" spans="1:21" s="7" customFormat="1" ht="15.75" thickBot="1" x14ac:dyDescent="0.3">
      <c r="A91" s="6">
        <v>81</v>
      </c>
      <c r="B91" s="7" t="s">
        <v>2088</v>
      </c>
      <c r="C91" s="10" t="s">
        <v>69</v>
      </c>
      <c r="D91" s="10"/>
      <c r="E91" s="10" t="s">
        <v>1972</v>
      </c>
      <c r="F91" s="10">
        <v>2212</v>
      </c>
      <c r="G91" s="10" t="s">
        <v>2202</v>
      </c>
      <c r="H91" s="10">
        <v>31418131</v>
      </c>
      <c r="I91" s="10" t="s">
        <v>2180</v>
      </c>
      <c r="J91" s="11">
        <v>45883</v>
      </c>
      <c r="K91" s="10" t="s">
        <v>75</v>
      </c>
      <c r="L91" s="10" t="s">
        <v>102</v>
      </c>
      <c r="M91" s="10">
        <v>1136881738</v>
      </c>
      <c r="N91" s="10"/>
      <c r="O91" s="10"/>
      <c r="P91" s="10"/>
      <c r="Q91" s="10" t="s">
        <v>2333</v>
      </c>
      <c r="R91" s="10" t="s">
        <v>2334</v>
      </c>
      <c r="S91" s="10">
        <v>29000000</v>
      </c>
      <c r="T91" s="10">
        <v>124</v>
      </c>
      <c r="U91" s="10"/>
    </row>
    <row r="92" spans="1:21" s="7" customFormat="1" ht="15.75" thickBot="1" x14ac:dyDescent="0.3">
      <c r="A92" s="6">
        <v>82</v>
      </c>
      <c r="B92" s="7" t="s">
        <v>2089</v>
      </c>
      <c r="C92" s="10" t="s">
        <v>69</v>
      </c>
      <c r="D92" s="10"/>
      <c r="E92" s="10" t="s">
        <v>1972</v>
      </c>
      <c r="F92" s="10">
        <v>2213</v>
      </c>
      <c r="G92" s="10" t="s">
        <v>2320</v>
      </c>
      <c r="H92" s="10">
        <v>10096236</v>
      </c>
      <c r="I92" s="10" t="s">
        <v>2180</v>
      </c>
      <c r="J92" s="11">
        <v>45883</v>
      </c>
      <c r="K92" s="10" t="s">
        <v>75</v>
      </c>
      <c r="L92" s="10" t="s">
        <v>102</v>
      </c>
      <c r="M92" s="10">
        <v>30351488</v>
      </c>
      <c r="N92" s="10"/>
      <c r="O92" s="10"/>
      <c r="P92" s="10"/>
      <c r="Q92" s="10" t="s">
        <v>2335</v>
      </c>
      <c r="R92" s="10" t="s">
        <v>2336</v>
      </c>
      <c r="S92" s="10">
        <v>10000000</v>
      </c>
      <c r="T92" s="10">
        <v>123</v>
      </c>
      <c r="U92" s="10"/>
    </row>
    <row r="93" spans="1:21" s="7" customFormat="1" ht="15.75" thickBot="1" x14ac:dyDescent="0.3">
      <c r="A93" s="6">
        <v>83</v>
      </c>
      <c r="B93" s="7" t="s">
        <v>2090</v>
      </c>
      <c r="C93" s="10" t="s">
        <v>69</v>
      </c>
      <c r="D93" s="10"/>
      <c r="E93" s="10" t="s">
        <v>1972</v>
      </c>
      <c r="F93" s="10">
        <v>2214</v>
      </c>
      <c r="G93" s="10" t="s">
        <v>2320</v>
      </c>
      <c r="H93" s="10">
        <v>10096236</v>
      </c>
      <c r="I93" s="10" t="s">
        <v>2180</v>
      </c>
      <c r="J93" s="11">
        <v>45883</v>
      </c>
      <c r="K93" s="10" t="s">
        <v>75</v>
      </c>
      <c r="L93" s="10" t="s">
        <v>102</v>
      </c>
      <c r="M93" s="10">
        <v>1088034120</v>
      </c>
      <c r="N93" s="10"/>
      <c r="O93" s="10"/>
      <c r="P93" s="10"/>
      <c r="Q93" s="10" t="s">
        <v>2337</v>
      </c>
      <c r="R93" s="10" t="s">
        <v>2338</v>
      </c>
      <c r="S93" s="10">
        <v>8000000</v>
      </c>
      <c r="T93" s="10">
        <v>62</v>
      </c>
      <c r="U93" s="10"/>
    </row>
    <row r="94" spans="1:21" s="7" customFormat="1" ht="15.75" thickBot="1" x14ac:dyDescent="0.3">
      <c r="A94" s="6">
        <v>84</v>
      </c>
      <c r="B94" s="7" t="s">
        <v>2091</v>
      </c>
      <c r="C94" s="10" t="s">
        <v>69</v>
      </c>
      <c r="D94" s="10"/>
      <c r="E94" s="10" t="s">
        <v>1972</v>
      </c>
      <c r="F94" s="10">
        <v>2219</v>
      </c>
      <c r="G94" s="10" t="s">
        <v>2189</v>
      </c>
      <c r="H94" s="10">
        <v>10098659</v>
      </c>
      <c r="I94" s="10" t="s">
        <v>2190</v>
      </c>
      <c r="J94" s="11">
        <v>45883</v>
      </c>
      <c r="K94" s="10" t="s">
        <v>75</v>
      </c>
      <c r="L94" s="10" t="s">
        <v>102</v>
      </c>
      <c r="M94" s="10">
        <v>1088334344</v>
      </c>
      <c r="N94" s="10"/>
      <c r="O94" s="10"/>
      <c r="P94" s="10"/>
      <c r="Q94" s="10" t="s">
        <v>2339</v>
      </c>
      <c r="R94" s="10" t="s">
        <v>2340</v>
      </c>
      <c r="S94" s="10">
        <v>15200000</v>
      </c>
      <c r="T94" s="10">
        <v>121</v>
      </c>
      <c r="U94" s="10"/>
    </row>
    <row r="95" spans="1:21" s="7" customFormat="1" ht="15.75" thickBot="1" x14ac:dyDescent="0.3">
      <c r="A95" s="6">
        <v>85</v>
      </c>
      <c r="B95" s="7" t="s">
        <v>2092</v>
      </c>
      <c r="C95" s="10" t="s">
        <v>69</v>
      </c>
      <c r="D95" s="10"/>
      <c r="E95" s="10" t="s">
        <v>1972</v>
      </c>
      <c r="F95" s="10">
        <v>2221</v>
      </c>
      <c r="G95" s="10" t="s">
        <v>2330</v>
      </c>
      <c r="H95" s="10">
        <v>10119993</v>
      </c>
      <c r="I95" s="10" t="s">
        <v>2190</v>
      </c>
      <c r="J95" s="11">
        <v>45883</v>
      </c>
      <c r="K95" s="10" t="s">
        <v>75</v>
      </c>
      <c r="L95" s="10" t="s">
        <v>102</v>
      </c>
      <c r="M95" s="10">
        <v>98135048</v>
      </c>
      <c r="N95" s="10"/>
      <c r="O95" s="10"/>
      <c r="P95" s="10"/>
      <c r="Q95" s="10" t="s">
        <v>2341</v>
      </c>
      <c r="R95" s="10" t="s">
        <v>2332</v>
      </c>
      <c r="S95" s="10">
        <v>10125000</v>
      </c>
      <c r="T95" s="10">
        <v>94</v>
      </c>
      <c r="U95" s="10"/>
    </row>
    <row r="96" spans="1:21" s="7" customFormat="1" ht="15.75" thickBot="1" x14ac:dyDescent="0.3">
      <c r="A96" s="6">
        <v>86</v>
      </c>
      <c r="B96" s="7" t="s">
        <v>2093</v>
      </c>
      <c r="C96" s="10" t="s">
        <v>69</v>
      </c>
      <c r="D96" s="10"/>
      <c r="E96" s="10" t="s">
        <v>1972</v>
      </c>
      <c r="F96" s="10">
        <v>2224</v>
      </c>
      <c r="G96" s="10" t="s">
        <v>2330</v>
      </c>
      <c r="H96" s="10">
        <v>10119993</v>
      </c>
      <c r="I96" s="10" t="s">
        <v>2190</v>
      </c>
      <c r="J96" s="11">
        <v>45883</v>
      </c>
      <c r="K96" s="10" t="s">
        <v>75</v>
      </c>
      <c r="L96" s="10" t="s">
        <v>102</v>
      </c>
      <c r="M96" s="10">
        <v>1032480452</v>
      </c>
      <c r="N96" s="10"/>
      <c r="O96" s="10"/>
      <c r="P96" s="10"/>
      <c r="Q96" s="10" t="s">
        <v>2342</v>
      </c>
      <c r="R96" s="10" t="s">
        <v>2343</v>
      </c>
      <c r="S96" s="10">
        <v>9000000</v>
      </c>
      <c r="T96" s="10">
        <v>94</v>
      </c>
      <c r="U96" s="10"/>
    </row>
    <row r="97" spans="1:21" s="7" customFormat="1" ht="15.75" thickBot="1" x14ac:dyDescent="0.3">
      <c r="A97" s="6">
        <v>87</v>
      </c>
      <c r="B97" s="7" t="s">
        <v>2094</v>
      </c>
      <c r="C97" s="10" t="s">
        <v>69</v>
      </c>
      <c r="D97" s="10"/>
      <c r="E97" s="10" t="s">
        <v>1972</v>
      </c>
      <c r="F97" s="10">
        <v>2229</v>
      </c>
      <c r="G97" s="10" t="s">
        <v>2330</v>
      </c>
      <c r="H97" s="10">
        <v>10119993</v>
      </c>
      <c r="I97" s="10" t="s">
        <v>2190</v>
      </c>
      <c r="J97" s="11">
        <v>45883</v>
      </c>
      <c r="K97" s="10" t="s">
        <v>75</v>
      </c>
      <c r="L97" s="10" t="s">
        <v>102</v>
      </c>
      <c r="M97" s="10">
        <v>1085321311</v>
      </c>
      <c r="N97" s="10"/>
      <c r="O97" s="10"/>
      <c r="P97" s="10"/>
      <c r="Q97" s="10" t="s">
        <v>2344</v>
      </c>
      <c r="R97" s="10" t="s">
        <v>2345</v>
      </c>
      <c r="S97" s="10">
        <v>7500000</v>
      </c>
      <c r="T97" s="10">
        <v>87</v>
      </c>
      <c r="U97" s="10"/>
    </row>
    <row r="98" spans="1:21" s="7" customFormat="1" ht="15.75" thickBot="1" x14ac:dyDescent="0.3">
      <c r="A98" s="6">
        <v>88</v>
      </c>
      <c r="B98" s="7" t="s">
        <v>2095</v>
      </c>
      <c r="C98" s="10" t="s">
        <v>69</v>
      </c>
      <c r="D98" s="10"/>
      <c r="E98" s="10" t="s">
        <v>1972</v>
      </c>
      <c r="F98" s="10">
        <v>2235</v>
      </c>
      <c r="G98" s="10" t="s">
        <v>2289</v>
      </c>
      <c r="H98" s="10">
        <v>10024065</v>
      </c>
      <c r="I98" s="10" t="s">
        <v>2180</v>
      </c>
      <c r="J98" s="11">
        <v>45884</v>
      </c>
      <c r="K98" s="10" t="s">
        <v>75</v>
      </c>
      <c r="L98" s="10" t="s">
        <v>102</v>
      </c>
      <c r="M98" s="10">
        <v>1007682</v>
      </c>
      <c r="N98" s="10"/>
      <c r="O98" s="10"/>
      <c r="P98" s="10"/>
      <c r="Q98" s="10" t="s">
        <v>2346</v>
      </c>
      <c r="R98" s="10" t="s">
        <v>2347</v>
      </c>
      <c r="S98" s="10">
        <v>16200000</v>
      </c>
      <c r="T98" s="10">
        <v>113</v>
      </c>
      <c r="U98" s="10"/>
    </row>
    <row r="99" spans="1:21" s="7" customFormat="1" ht="15.75" thickBot="1" x14ac:dyDescent="0.3">
      <c r="A99" s="6">
        <v>89</v>
      </c>
      <c r="B99" s="7" t="s">
        <v>2096</v>
      </c>
      <c r="C99" s="10" t="s">
        <v>69</v>
      </c>
      <c r="D99" s="10"/>
      <c r="E99" s="10" t="s">
        <v>1972</v>
      </c>
      <c r="F99" s="10">
        <v>2239</v>
      </c>
      <c r="G99" s="10" t="s">
        <v>2330</v>
      </c>
      <c r="H99" s="10">
        <v>10119993</v>
      </c>
      <c r="I99" s="10" t="s">
        <v>2190</v>
      </c>
      <c r="J99" s="11">
        <v>45885</v>
      </c>
      <c r="K99" s="10" t="s">
        <v>75</v>
      </c>
      <c r="L99" s="10" t="s">
        <v>102</v>
      </c>
      <c r="M99" s="10">
        <v>1125230121</v>
      </c>
      <c r="N99" s="10"/>
      <c r="O99" s="10"/>
      <c r="P99" s="10"/>
      <c r="Q99" s="10" t="s">
        <v>2348</v>
      </c>
      <c r="R99" s="10" t="s">
        <v>2349</v>
      </c>
      <c r="S99" s="10">
        <v>10125000</v>
      </c>
      <c r="T99" s="10">
        <v>85</v>
      </c>
      <c r="U99" s="10"/>
    </row>
    <row r="100" spans="1:21" s="7" customFormat="1" ht="15.75" thickBot="1" x14ac:dyDescent="0.3">
      <c r="A100" s="6">
        <v>90</v>
      </c>
      <c r="B100" s="7" t="s">
        <v>2097</v>
      </c>
      <c r="C100" s="10" t="s">
        <v>69</v>
      </c>
      <c r="D100" s="10"/>
      <c r="E100" s="10" t="s">
        <v>1972</v>
      </c>
      <c r="F100" s="10">
        <v>2240</v>
      </c>
      <c r="G100" s="10" t="s">
        <v>2330</v>
      </c>
      <c r="H100" s="10">
        <v>10119993</v>
      </c>
      <c r="I100" s="10" t="s">
        <v>2190</v>
      </c>
      <c r="J100" s="11">
        <v>45885</v>
      </c>
      <c r="K100" s="10" t="s">
        <v>75</v>
      </c>
      <c r="L100" s="10" t="s">
        <v>102</v>
      </c>
      <c r="M100" s="10">
        <v>1004214751</v>
      </c>
      <c r="N100" s="10"/>
      <c r="O100" s="10"/>
      <c r="P100" s="10"/>
      <c r="Q100" s="10" t="s">
        <v>2350</v>
      </c>
      <c r="R100" s="10" t="s">
        <v>2351</v>
      </c>
      <c r="S100" s="10">
        <v>7500000</v>
      </c>
      <c r="T100" s="10">
        <v>85</v>
      </c>
      <c r="U100" s="10"/>
    </row>
    <row r="101" spans="1:21" s="7" customFormat="1" ht="15.75" thickBot="1" x14ac:dyDescent="0.3">
      <c r="A101" s="6">
        <v>91</v>
      </c>
      <c r="B101" s="7" t="s">
        <v>2098</v>
      </c>
      <c r="C101" s="10" t="s">
        <v>69</v>
      </c>
      <c r="D101" s="10"/>
      <c r="E101" s="10" t="s">
        <v>1972</v>
      </c>
      <c r="F101" s="10">
        <v>2249</v>
      </c>
      <c r="G101" s="10" t="s">
        <v>2352</v>
      </c>
      <c r="H101" s="10">
        <v>18598064</v>
      </c>
      <c r="I101" s="10" t="s">
        <v>2180</v>
      </c>
      <c r="J101" s="11">
        <v>45888</v>
      </c>
      <c r="K101" s="10" t="s">
        <v>75</v>
      </c>
      <c r="L101" s="10" t="s">
        <v>102</v>
      </c>
      <c r="M101" s="10">
        <v>1004801708</v>
      </c>
      <c r="N101" s="10"/>
      <c r="O101" s="10"/>
      <c r="P101" s="10"/>
      <c r="Q101" s="10" t="s">
        <v>2353</v>
      </c>
      <c r="R101" s="10" t="s">
        <v>2354</v>
      </c>
      <c r="S101" s="10">
        <v>24500000</v>
      </c>
      <c r="T101" s="10">
        <v>209</v>
      </c>
      <c r="U101" s="10"/>
    </row>
    <row r="102" spans="1:21" s="7" customFormat="1" ht="15.75" thickBot="1" x14ac:dyDescent="0.3">
      <c r="A102" s="6">
        <v>92</v>
      </c>
      <c r="B102" s="7" t="s">
        <v>2099</v>
      </c>
      <c r="C102" s="10" t="s">
        <v>69</v>
      </c>
      <c r="D102" s="10"/>
      <c r="E102" s="10" t="s">
        <v>1972</v>
      </c>
      <c r="F102" s="10">
        <v>2252</v>
      </c>
      <c r="G102" s="10" t="s">
        <v>2179</v>
      </c>
      <c r="H102" s="10">
        <v>10140532</v>
      </c>
      <c r="I102" s="10" t="s">
        <v>2180</v>
      </c>
      <c r="J102" s="11">
        <v>45888</v>
      </c>
      <c r="K102" s="10" t="s">
        <v>75</v>
      </c>
      <c r="L102" s="10" t="s">
        <v>102</v>
      </c>
      <c r="M102" s="10">
        <v>1088325573</v>
      </c>
      <c r="N102" s="10"/>
      <c r="O102" s="10"/>
      <c r="P102" s="10"/>
      <c r="Q102" s="10" t="s">
        <v>2355</v>
      </c>
      <c r="R102" s="10" t="s">
        <v>2356</v>
      </c>
      <c r="S102" s="10">
        <v>11438404</v>
      </c>
      <c r="T102" s="10">
        <v>134</v>
      </c>
      <c r="U102" s="10"/>
    </row>
    <row r="103" spans="1:21" s="7" customFormat="1" ht="15.75" thickBot="1" x14ac:dyDescent="0.3">
      <c r="A103" s="6">
        <v>93</v>
      </c>
      <c r="B103" s="7" t="s">
        <v>2100</v>
      </c>
      <c r="C103" s="10" t="s">
        <v>69</v>
      </c>
      <c r="D103" s="10"/>
      <c r="E103" s="10" t="s">
        <v>1972</v>
      </c>
      <c r="F103" s="10">
        <v>2253</v>
      </c>
      <c r="G103" s="10" t="s">
        <v>2352</v>
      </c>
      <c r="H103" s="10">
        <v>18598064</v>
      </c>
      <c r="I103" s="10" t="s">
        <v>2180</v>
      </c>
      <c r="J103" s="11">
        <v>45887</v>
      </c>
      <c r="K103" s="10" t="s">
        <v>88</v>
      </c>
      <c r="L103" s="10" t="s">
        <v>76</v>
      </c>
      <c r="M103" s="10"/>
      <c r="N103" s="10">
        <v>830082016</v>
      </c>
      <c r="O103" s="10" t="s">
        <v>87</v>
      </c>
      <c r="P103" s="10"/>
      <c r="Q103" s="10" t="s">
        <v>2357</v>
      </c>
      <c r="R103" s="10" t="s">
        <v>2358</v>
      </c>
      <c r="S103" s="10">
        <v>7798070</v>
      </c>
      <c r="T103" s="10">
        <v>32</v>
      </c>
      <c r="U103" s="10"/>
    </row>
    <row r="104" spans="1:21" s="7" customFormat="1" ht="15.75" thickBot="1" x14ac:dyDescent="0.3">
      <c r="A104" s="6">
        <v>94</v>
      </c>
      <c r="B104" s="7" t="s">
        <v>2101</v>
      </c>
      <c r="C104" s="10" t="s">
        <v>69</v>
      </c>
      <c r="D104" s="10"/>
      <c r="E104" s="10" t="s">
        <v>1972</v>
      </c>
      <c r="F104" s="10">
        <v>2254</v>
      </c>
      <c r="G104" s="10" t="s">
        <v>2179</v>
      </c>
      <c r="H104" s="10">
        <v>10140532</v>
      </c>
      <c r="I104" s="10" t="s">
        <v>2180</v>
      </c>
      <c r="J104" s="11">
        <v>45888</v>
      </c>
      <c r="K104" s="10" t="s">
        <v>75</v>
      </c>
      <c r="L104" s="10" t="s">
        <v>102</v>
      </c>
      <c r="M104" s="10">
        <v>1004738728</v>
      </c>
      <c r="N104" s="10"/>
      <c r="O104" s="10"/>
      <c r="P104" s="10"/>
      <c r="Q104" s="10" t="s">
        <v>2359</v>
      </c>
      <c r="R104" s="10" t="s">
        <v>2360</v>
      </c>
      <c r="S104" s="10">
        <v>9964251</v>
      </c>
      <c r="T104" s="10">
        <v>134</v>
      </c>
      <c r="U104" s="10"/>
    </row>
    <row r="105" spans="1:21" s="7" customFormat="1" ht="15.75" thickBot="1" x14ac:dyDescent="0.3">
      <c r="A105" s="6">
        <v>95</v>
      </c>
      <c r="B105" s="7" t="s">
        <v>2102</v>
      </c>
      <c r="C105" s="10" t="s">
        <v>69</v>
      </c>
      <c r="D105" s="10"/>
      <c r="E105" s="10" t="s">
        <v>1972</v>
      </c>
      <c r="F105" s="10">
        <v>2255</v>
      </c>
      <c r="G105" s="10" t="s">
        <v>2361</v>
      </c>
      <c r="H105" s="10">
        <v>79314946</v>
      </c>
      <c r="I105" s="10" t="s">
        <v>2194</v>
      </c>
      <c r="J105" s="11">
        <v>45888</v>
      </c>
      <c r="K105" s="10" t="s">
        <v>75</v>
      </c>
      <c r="L105" s="10" t="s">
        <v>102</v>
      </c>
      <c r="M105" s="10">
        <v>10098658</v>
      </c>
      <c r="N105" s="10"/>
      <c r="O105" s="10"/>
      <c r="P105" s="10"/>
      <c r="Q105" s="10" t="s">
        <v>2362</v>
      </c>
      <c r="R105" s="10" t="s">
        <v>2363</v>
      </c>
      <c r="S105" s="10">
        <v>16318290</v>
      </c>
      <c r="T105" s="10">
        <v>119</v>
      </c>
      <c r="U105" s="10"/>
    </row>
    <row r="106" spans="1:21" s="7" customFormat="1" ht="15.75" thickBot="1" x14ac:dyDescent="0.3">
      <c r="A106" s="6">
        <v>96</v>
      </c>
      <c r="B106" s="7" t="s">
        <v>2103</v>
      </c>
      <c r="C106" s="10" t="s">
        <v>69</v>
      </c>
      <c r="D106" s="10"/>
      <c r="E106" s="10" t="s">
        <v>1972</v>
      </c>
      <c r="F106" s="10">
        <v>2260</v>
      </c>
      <c r="G106" s="10" t="s">
        <v>2179</v>
      </c>
      <c r="H106" s="10">
        <v>10140532</v>
      </c>
      <c r="I106" s="10" t="s">
        <v>2180</v>
      </c>
      <c r="J106" s="11">
        <v>45888</v>
      </c>
      <c r="K106" s="10" t="s">
        <v>75</v>
      </c>
      <c r="L106" s="10" t="s">
        <v>102</v>
      </c>
      <c r="M106" s="10">
        <v>1088021784</v>
      </c>
      <c r="N106" s="10"/>
      <c r="O106" s="10"/>
      <c r="P106" s="10"/>
      <c r="Q106" s="10" t="s">
        <v>2364</v>
      </c>
      <c r="R106" s="10" t="s">
        <v>2365</v>
      </c>
      <c r="S106" s="10">
        <v>8642665</v>
      </c>
      <c r="T106" s="10">
        <v>134</v>
      </c>
      <c r="U106" s="10"/>
    </row>
    <row r="107" spans="1:21" s="7" customFormat="1" ht="15.75" thickBot="1" x14ac:dyDescent="0.3">
      <c r="A107" s="6">
        <v>97</v>
      </c>
      <c r="B107" s="7" t="s">
        <v>2104</v>
      </c>
      <c r="C107" s="10" t="s">
        <v>69</v>
      </c>
      <c r="D107" s="10"/>
      <c r="E107" s="10" t="s">
        <v>1972</v>
      </c>
      <c r="F107" s="10">
        <v>2265</v>
      </c>
      <c r="G107" s="10" t="s">
        <v>2330</v>
      </c>
      <c r="H107" s="10">
        <v>10119993</v>
      </c>
      <c r="I107" s="10" t="s">
        <v>2190</v>
      </c>
      <c r="J107" s="11">
        <v>45888</v>
      </c>
      <c r="K107" s="10" t="s">
        <v>75</v>
      </c>
      <c r="L107" s="10" t="s">
        <v>102</v>
      </c>
      <c r="M107" s="10">
        <v>1085265485</v>
      </c>
      <c r="N107" s="10"/>
      <c r="O107" s="10"/>
      <c r="P107" s="10"/>
      <c r="Q107" s="10" t="s">
        <v>2366</v>
      </c>
      <c r="R107" s="10" t="s">
        <v>2367</v>
      </c>
      <c r="S107" s="10">
        <v>10125000</v>
      </c>
      <c r="T107" s="10">
        <v>89</v>
      </c>
      <c r="U107" s="10"/>
    </row>
    <row r="108" spans="1:21" s="7" customFormat="1" ht="15.75" thickBot="1" x14ac:dyDescent="0.3">
      <c r="A108" s="6">
        <v>98</v>
      </c>
      <c r="B108" s="7" t="s">
        <v>2105</v>
      </c>
      <c r="C108" s="10" t="s">
        <v>69</v>
      </c>
      <c r="D108" s="10"/>
      <c r="E108" s="10" t="s">
        <v>1972</v>
      </c>
      <c r="F108" s="10">
        <v>2266</v>
      </c>
      <c r="G108" s="10" t="s">
        <v>2330</v>
      </c>
      <c r="H108" s="10">
        <v>10119993</v>
      </c>
      <c r="I108" s="10" t="s">
        <v>2190</v>
      </c>
      <c r="J108" s="11">
        <v>45888</v>
      </c>
      <c r="K108" s="10" t="s">
        <v>75</v>
      </c>
      <c r="L108" s="10" t="s">
        <v>102</v>
      </c>
      <c r="M108" s="10">
        <v>1061809644</v>
      </c>
      <c r="N108" s="10"/>
      <c r="O108" s="10"/>
      <c r="P108" s="10"/>
      <c r="Q108" s="10" t="s">
        <v>2368</v>
      </c>
      <c r="R108" s="10" t="s">
        <v>2369</v>
      </c>
      <c r="S108" s="10">
        <v>7500000</v>
      </c>
      <c r="T108" s="10">
        <v>89</v>
      </c>
      <c r="U108" s="10"/>
    </row>
    <row r="109" spans="1:21" s="7" customFormat="1" ht="15.75" thickBot="1" x14ac:dyDescent="0.3">
      <c r="A109" s="6">
        <v>99</v>
      </c>
      <c r="B109" s="7" t="s">
        <v>2106</v>
      </c>
      <c r="C109" s="10" t="s">
        <v>69</v>
      </c>
      <c r="D109" s="10"/>
      <c r="E109" s="10" t="s">
        <v>1972</v>
      </c>
      <c r="F109" s="10">
        <v>2267</v>
      </c>
      <c r="G109" s="10" t="s">
        <v>2189</v>
      </c>
      <c r="H109" s="10">
        <v>10098659</v>
      </c>
      <c r="I109" s="10" t="s">
        <v>2190</v>
      </c>
      <c r="J109" s="11">
        <v>45888</v>
      </c>
      <c r="K109" s="10" t="s">
        <v>75</v>
      </c>
      <c r="L109" s="10" t="s">
        <v>102</v>
      </c>
      <c r="M109" s="10">
        <v>1018480876</v>
      </c>
      <c r="N109" s="10"/>
      <c r="O109" s="10"/>
      <c r="P109" s="10"/>
      <c r="Q109" s="10" t="s">
        <v>2370</v>
      </c>
      <c r="R109" s="10" t="s">
        <v>2371</v>
      </c>
      <c r="S109" s="10">
        <v>42000000</v>
      </c>
      <c r="T109" s="10">
        <v>184</v>
      </c>
      <c r="U109" s="10"/>
    </row>
    <row r="110" spans="1:21" s="7" customFormat="1" ht="15.75" thickBot="1" x14ac:dyDescent="0.3">
      <c r="A110" s="6">
        <v>100</v>
      </c>
      <c r="B110" s="7" t="s">
        <v>2107</v>
      </c>
      <c r="C110" s="10" t="s">
        <v>69</v>
      </c>
      <c r="D110" s="10"/>
      <c r="E110" s="10" t="s">
        <v>1972</v>
      </c>
      <c r="F110" s="10">
        <v>2270</v>
      </c>
      <c r="G110" s="10" t="s">
        <v>2320</v>
      </c>
      <c r="H110" s="10">
        <v>10096236</v>
      </c>
      <c r="I110" s="10" t="s">
        <v>2180</v>
      </c>
      <c r="J110" s="11">
        <v>45888</v>
      </c>
      <c r="K110" s="10" t="s">
        <v>75</v>
      </c>
      <c r="L110" s="10" t="s">
        <v>102</v>
      </c>
      <c r="M110" s="10">
        <v>1093534773</v>
      </c>
      <c r="N110" s="10"/>
      <c r="O110" s="10"/>
      <c r="P110" s="10"/>
      <c r="Q110" s="10" t="s">
        <v>2372</v>
      </c>
      <c r="R110" s="10" t="s">
        <v>2373</v>
      </c>
      <c r="S110" s="10">
        <v>10000000</v>
      </c>
      <c r="T110" s="10">
        <v>118</v>
      </c>
      <c r="U110" s="10"/>
    </row>
    <row r="111" spans="1:21" s="7" customFormat="1" ht="15.75" thickBot="1" x14ac:dyDescent="0.3">
      <c r="A111" s="6">
        <v>101</v>
      </c>
      <c r="B111" s="7" t="s">
        <v>2108</v>
      </c>
      <c r="C111" s="10" t="s">
        <v>69</v>
      </c>
      <c r="D111" s="10"/>
      <c r="E111" s="10" t="s">
        <v>1972</v>
      </c>
      <c r="F111" s="10">
        <v>2273</v>
      </c>
      <c r="G111" s="10" t="s">
        <v>2280</v>
      </c>
      <c r="H111" s="10">
        <v>9870016</v>
      </c>
      <c r="I111" s="10" t="s">
        <v>2180</v>
      </c>
      <c r="J111" s="11">
        <v>45889</v>
      </c>
      <c r="K111" s="10" t="s">
        <v>75</v>
      </c>
      <c r="L111" s="10" t="s">
        <v>102</v>
      </c>
      <c r="M111" s="10">
        <v>1088355148</v>
      </c>
      <c r="N111" s="10"/>
      <c r="O111" s="10"/>
      <c r="P111" s="10"/>
      <c r="Q111" s="10" t="s">
        <v>2374</v>
      </c>
      <c r="R111" s="10" t="s">
        <v>2375</v>
      </c>
      <c r="S111" s="10">
        <v>8000000</v>
      </c>
      <c r="T111" s="10">
        <v>42</v>
      </c>
      <c r="U111" s="10"/>
    </row>
    <row r="112" spans="1:21" s="7" customFormat="1" ht="15.75" thickBot="1" x14ac:dyDescent="0.3">
      <c r="A112" s="6">
        <v>102</v>
      </c>
      <c r="B112" s="7" t="s">
        <v>2109</v>
      </c>
      <c r="C112" s="10" t="s">
        <v>69</v>
      </c>
      <c r="D112" s="10"/>
      <c r="E112" s="10" t="s">
        <v>1972</v>
      </c>
      <c r="F112" s="10">
        <v>2277</v>
      </c>
      <c r="G112" s="10" t="s">
        <v>2352</v>
      </c>
      <c r="H112" s="10">
        <v>18598064</v>
      </c>
      <c r="I112" s="10" t="s">
        <v>2180</v>
      </c>
      <c r="J112" s="11">
        <v>45890</v>
      </c>
      <c r="K112" s="10" t="s">
        <v>75</v>
      </c>
      <c r="L112" s="10" t="s">
        <v>102</v>
      </c>
      <c r="M112" s="10">
        <v>1007232539</v>
      </c>
      <c r="N112" s="10"/>
      <c r="O112" s="10"/>
      <c r="P112" s="10"/>
      <c r="Q112" s="10" t="s">
        <v>2376</v>
      </c>
      <c r="R112" s="10" t="s">
        <v>2377</v>
      </c>
      <c r="S112" s="10">
        <v>10000000</v>
      </c>
      <c r="T112" s="10">
        <v>119</v>
      </c>
      <c r="U112" s="10"/>
    </row>
    <row r="113" spans="1:21" s="7" customFormat="1" ht="15.75" thickBot="1" x14ac:dyDescent="0.3">
      <c r="A113" s="6">
        <v>103</v>
      </c>
      <c r="B113" s="7" t="s">
        <v>2110</v>
      </c>
      <c r="C113" s="10" t="s">
        <v>69</v>
      </c>
      <c r="D113" s="10"/>
      <c r="E113" s="10" t="s">
        <v>1972</v>
      </c>
      <c r="F113" s="10">
        <v>2278</v>
      </c>
      <c r="G113" s="10" t="s">
        <v>2189</v>
      </c>
      <c r="H113" s="10">
        <v>10098659</v>
      </c>
      <c r="I113" s="10" t="s">
        <v>2190</v>
      </c>
      <c r="J113" s="11">
        <v>45890</v>
      </c>
      <c r="K113" s="10" t="s">
        <v>75</v>
      </c>
      <c r="L113" s="10" t="s">
        <v>102</v>
      </c>
      <c r="M113" s="10">
        <v>10103075</v>
      </c>
      <c r="N113" s="10"/>
      <c r="O113" s="10"/>
      <c r="P113" s="10"/>
      <c r="Q113" s="10" t="s">
        <v>2378</v>
      </c>
      <c r="R113" s="10" t="s">
        <v>2379</v>
      </c>
      <c r="S113" s="10">
        <v>11760000</v>
      </c>
      <c r="T113" s="10">
        <v>114</v>
      </c>
      <c r="U113" s="10"/>
    </row>
    <row r="114" spans="1:21" s="7" customFormat="1" ht="15.75" thickBot="1" x14ac:dyDescent="0.3">
      <c r="A114" s="6">
        <v>104</v>
      </c>
      <c r="B114" s="7" t="s">
        <v>2111</v>
      </c>
      <c r="C114" s="10" t="s">
        <v>69</v>
      </c>
      <c r="D114" s="10"/>
      <c r="E114" s="10" t="s">
        <v>1972</v>
      </c>
      <c r="F114" s="10">
        <v>2283</v>
      </c>
      <c r="G114" s="10" t="s">
        <v>2330</v>
      </c>
      <c r="H114" s="10">
        <v>10119993</v>
      </c>
      <c r="I114" s="10" t="s">
        <v>2190</v>
      </c>
      <c r="J114" s="11">
        <v>45890</v>
      </c>
      <c r="K114" s="10" t="s">
        <v>75</v>
      </c>
      <c r="L114" s="10" t="s">
        <v>102</v>
      </c>
      <c r="M114" s="10">
        <v>1061087949</v>
      </c>
      <c r="N114" s="10"/>
      <c r="O114" s="10"/>
      <c r="P114" s="10"/>
      <c r="Q114" s="10" t="s">
        <v>2380</v>
      </c>
      <c r="R114" s="10" t="s">
        <v>2367</v>
      </c>
      <c r="S114" s="10">
        <v>10125000</v>
      </c>
      <c r="T114" s="10">
        <v>80</v>
      </c>
      <c r="U114" s="10"/>
    </row>
    <row r="115" spans="1:21" s="7" customFormat="1" ht="15.75" thickBot="1" x14ac:dyDescent="0.3">
      <c r="A115" s="6">
        <v>105</v>
      </c>
      <c r="B115" s="7" t="s">
        <v>2112</v>
      </c>
      <c r="C115" s="10" t="s">
        <v>69</v>
      </c>
      <c r="D115" s="10"/>
      <c r="E115" s="10" t="s">
        <v>1972</v>
      </c>
      <c r="F115" s="10">
        <v>2284</v>
      </c>
      <c r="G115" s="10" t="s">
        <v>2189</v>
      </c>
      <c r="H115" s="10">
        <v>10098659</v>
      </c>
      <c r="I115" s="10" t="s">
        <v>2190</v>
      </c>
      <c r="J115" s="11">
        <v>45890</v>
      </c>
      <c r="K115" s="10" t="s">
        <v>75</v>
      </c>
      <c r="L115" s="10" t="s">
        <v>102</v>
      </c>
      <c r="M115" s="10">
        <v>1088275267</v>
      </c>
      <c r="N115" s="10"/>
      <c r="O115" s="10"/>
      <c r="P115" s="10"/>
      <c r="Q115" s="10" t="s">
        <v>2381</v>
      </c>
      <c r="R115" s="10" t="s">
        <v>2382</v>
      </c>
      <c r="S115" s="10">
        <v>12244213</v>
      </c>
      <c r="T115" s="10">
        <v>114</v>
      </c>
      <c r="U115" s="10"/>
    </row>
    <row r="116" spans="1:21" s="7" customFormat="1" ht="15.75" thickBot="1" x14ac:dyDescent="0.3">
      <c r="A116" s="6">
        <v>106</v>
      </c>
      <c r="B116" s="7" t="s">
        <v>2113</v>
      </c>
      <c r="C116" s="10" t="s">
        <v>69</v>
      </c>
      <c r="D116" s="10"/>
      <c r="E116" s="10" t="s">
        <v>1972</v>
      </c>
      <c r="F116" s="10">
        <v>2288</v>
      </c>
      <c r="G116" s="10" t="s">
        <v>2330</v>
      </c>
      <c r="H116" s="10">
        <v>10119993</v>
      </c>
      <c r="I116" s="10" t="s">
        <v>2190</v>
      </c>
      <c r="J116" s="11">
        <v>45891</v>
      </c>
      <c r="K116" s="10" t="s">
        <v>75</v>
      </c>
      <c r="L116" s="10" t="s">
        <v>102</v>
      </c>
      <c r="M116" s="10">
        <v>76325057</v>
      </c>
      <c r="N116" s="10"/>
      <c r="O116" s="10"/>
      <c r="P116" s="10"/>
      <c r="Q116" s="10" t="s">
        <v>2383</v>
      </c>
      <c r="R116" s="10" t="s">
        <v>2384</v>
      </c>
      <c r="S116" s="10">
        <v>13500000</v>
      </c>
      <c r="T116" s="10">
        <v>86</v>
      </c>
      <c r="U116" s="10"/>
    </row>
    <row r="117" spans="1:21" s="7" customFormat="1" ht="15.75" thickBot="1" x14ac:dyDescent="0.3">
      <c r="A117" s="6">
        <v>107</v>
      </c>
      <c r="B117" s="7" t="s">
        <v>2114</v>
      </c>
      <c r="C117" s="10" t="s">
        <v>69</v>
      </c>
      <c r="D117" s="10"/>
      <c r="E117" s="10" t="s">
        <v>1972</v>
      </c>
      <c r="F117" s="10">
        <v>2290</v>
      </c>
      <c r="G117" s="10" t="s">
        <v>2330</v>
      </c>
      <c r="H117" s="10">
        <v>10119993</v>
      </c>
      <c r="I117" s="10" t="s">
        <v>2190</v>
      </c>
      <c r="J117" s="11">
        <v>45892</v>
      </c>
      <c r="K117" s="10" t="s">
        <v>75</v>
      </c>
      <c r="L117" s="10" t="s">
        <v>102</v>
      </c>
      <c r="M117" s="10">
        <v>1085311584</v>
      </c>
      <c r="N117" s="10"/>
      <c r="O117" s="10"/>
      <c r="P117" s="10"/>
      <c r="Q117" s="10" t="s">
        <v>2385</v>
      </c>
      <c r="R117" s="10" t="s">
        <v>2386</v>
      </c>
      <c r="S117" s="10">
        <v>9000000</v>
      </c>
      <c r="T117" s="10">
        <v>85</v>
      </c>
      <c r="U117" s="10"/>
    </row>
    <row r="118" spans="1:21" s="7" customFormat="1" ht="15.75" thickBot="1" x14ac:dyDescent="0.3">
      <c r="A118" s="6">
        <v>108</v>
      </c>
      <c r="B118" s="7" t="s">
        <v>2115</v>
      </c>
      <c r="C118" s="10" t="s">
        <v>69</v>
      </c>
      <c r="D118" s="10"/>
      <c r="E118" s="10" t="s">
        <v>1972</v>
      </c>
      <c r="F118" s="10">
        <v>2293</v>
      </c>
      <c r="G118" s="10" t="s">
        <v>2189</v>
      </c>
      <c r="H118" s="10">
        <v>10098659</v>
      </c>
      <c r="I118" s="10" t="s">
        <v>2190</v>
      </c>
      <c r="J118" s="11">
        <v>45891</v>
      </c>
      <c r="K118" s="10" t="s">
        <v>75</v>
      </c>
      <c r="L118" s="10" t="s">
        <v>102</v>
      </c>
      <c r="M118" s="10">
        <v>1088001987</v>
      </c>
      <c r="N118" s="10"/>
      <c r="O118" s="10"/>
      <c r="P118" s="10"/>
      <c r="Q118" s="10" t="s">
        <v>2387</v>
      </c>
      <c r="R118" s="10" t="s">
        <v>2267</v>
      </c>
      <c r="S118" s="10">
        <v>11469600</v>
      </c>
      <c r="T118" s="10">
        <v>107</v>
      </c>
      <c r="U118" s="10"/>
    </row>
    <row r="119" spans="1:21" s="7" customFormat="1" ht="15.75" thickBot="1" x14ac:dyDescent="0.3">
      <c r="A119" s="6">
        <v>109</v>
      </c>
      <c r="B119" s="7" t="s">
        <v>2116</v>
      </c>
      <c r="C119" s="10" t="s">
        <v>69</v>
      </c>
      <c r="D119" s="10"/>
      <c r="E119" s="10" t="s">
        <v>1972</v>
      </c>
      <c r="F119" s="10">
        <v>2294</v>
      </c>
      <c r="G119" s="10" t="s">
        <v>2289</v>
      </c>
      <c r="H119" s="10">
        <v>10024065</v>
      </c>
      <c r="I119" s="10" t="s">
        <v>2180</v>
      </c>
      <c r="J119" s="11">
        <v>45891</v>
      </c>
      <c r="K119" s="10" t="s">
        <v>75</v>
      </c>
      <c r="L119" s="10" t="s">
        <v>102</v>
      </c>
      <c r="M119" s="10">
        <v>24347996</v>
      </c>
      <c r="N119" s="10"/>
      <c r="O119" s="10"/>
      <c r="P119" s="10"/>
      <c r="Q119" s="10" t="s">
        <v>2388</v>
      </c>
      <c r="R119" s="10" t="s">
        <v>2389</v>
      </c>
      <c r="S119" s="10">
        <v>7800000</v>
      </c>
      <c r="T119" s="10">
        <v>101</v>
      </c>
      <c r="U119" s="10"/>
    </row>
    <row r="120" spans="1:21" s="7" customFormat="1" ht="15.75" thickBot="1" x14ac:dyDescent="0.3">
      <c r="A120" s="6">
        <v>110</v>
      </c>
      <c r="B120" s="7" t="s">
        <v>2117</v>
      </c>
      <c r="C120" s="10" t="s">
        <v>69</v>
      </c>
      <c r="D120" s="10"/>
      <c r="E120" s="10" t="s">
        <v>1972</v>
      </c>
      <c r="F120" s="10">
        <v>2299</v>
      </c>
      <c r="G120" s="10" t="s">
        <v>2179</v>
      </c>
      <c r="H120" s="10">
        <v>10140532</v>
      </c>
      <c r="I120" s="10" t="s">
        <v>2180</v>
      </c>
      <c r="J120" s="11">
        <v>45894</v>
      </c>
      <c r="K120" s="10" t="s">
        <v>88</v>
      </c>
      <c r="L120" s="10" t="s">
        <v>76</v>
      </c>
      <c r="M120" s="10"/>
      <c r="N120" s="10">
        <v>810002209</v>
      </c>
      <c r="O120" s="10" t="s">
        <v>87</v>
      </c>
      <c r="P120" s="10"/>
      <c r="Q120" s="10" t="s">
        <v>2390</v>
      </c>
      <c r="R120" s="10" t="s">
        <v>2391</v>
      </c>
      <c r="S120" s="10">
        <v>15763811</v>
      </c>
      <c r="T120" s="10">
        <v>26</v>
      </c>
      <c r="U120" s="10"/>
    </row>
    <row r="121" spans="1:21" s="7" customFormat="1" ht="15.75" thickBot="1" x14ac:dyDescent="0.3">
      <c r="A121" s="6">
        <v>111</v>
      </c>
      <c r="B121" s="7" t="s">
        <v>2118</v>
      </c>
      <c r="C121" s="10" t="s">
        <v>69</v>
      </c>
      <c r="D121" s="10"/>
      <c r="E121" s="10" t="s">
        <v>1972</v>
      </c>
      <c r="F121" s="10">
        <v>2302</v>
      </c>
      <c r="G121" s="10" t="s">
        <v>2179</v>
      </c>
      <c r="H121" s="10">
        <v>10140532</v>
      </c>
      <c r="I121" s="10" t="s">
        <v>2180</v>
      </c>
      <c r="J121" s="11">
        <v>45894</v>
      </c>
      <c r="K121" s="10" t="s">
        <v>75</v>
      </c>
      <c r="L121" s="10" t="s">
        <v>102</v>
      </c>
      <c r="M121" s="10">
        <v>1088298838</v>
      </c>
      <c r="N121" s="10"/>
      <c r="O121" s="10"/>
      <c r="P121" s="10"/>
      <c r="Q121" s="10" t="s">
        <v>2392</v>
      </c>
      <c r="R121" s="10" t="s">
        <v>2393</v>
      </c>
      <c r="S121" s="10">
        <v>7221766</v>
      </c>
      <c r="T121" s="10">
        <v>128</v>
      </c>
      <c r="U121" s="10"/>
    </row>
    <row r="122" spans="1:21" s="7" customFormat="1" ht="15.75" thickBot="1" x14ac:dyDescent="0.3">
      <c r="A122" s="6">
        <v>112</v>
      </c>
      <c r="B122" s="7" t="s">
        <v>2119</v>
      </c>
      <c r="C122" s="10" t="s">
        <v>69</v>
      </c>
      <c r="D122" s="10"/>
      <c r="E122" s="10" t="s">
        <v>1972</v>
      </c>
      <c r="F122" s="10">
        <v>2303</v>
      </c>
      <c r="G122" s="10" t="s">
        <v>2289</v>
      </c>
      <c r="H122" s="10">
        <v>10024065</v>
      </c>
      <c r="I122" s="10" t="s">
        <v>2180</v>
      </c>
      <c r="J122" s="11">
        <v>45894</v>
      </c>
      <c r="K122" s="10" t="s">
        <v>75</v>
      </c>
      <c r="L122" s="10" t="s">
        <v>102</v>
      </c>
      <c r="M122" s="10">
        <v>10030144</v>
      </c>
      <c r="N122" s="10"/>
      <c r="O122" s="10"/>
      <c r="P122" s="10"/>
      <c r="Q122" s="10" t="s">
        <v>2394</v>
      </c>
      <c r="R122" s="10" t="s">
        <v>2395</v>
      </c>
      <c r="S122" s="10">
        <v>8100000</v>
      </c>
      <c r="T122" s="10">
        <v>83</v>
      </c>
      <c r="U122" s="10"/>
    </row>
    <row r="123" spans="1:21" s="7" customFormat="1" ht="15.75" thickBot="1" x14ac:dyDescent="0.3">
      <c r="A123" s="6">
        <v>113</v>
      </c>
      <c r="B123" s="7" t="s">
        <v>2120</v>
      </c>
      <c r="C123" s="10" t="s">
        <v>69</v>
      </c>
      <c r="D123" s="10"/>
      <c r="E123" s="10" t="s">
        <v>1972</v>
      </c>
      <c r="F123" s="10">
        <v>2304</v>
      </c>
      <c r="G123" s="10" t="s">
        <v>2189</v>
      </c>
      <c r="H123" s="10">
        <v>10098659</v>
      </c>
      <c r="I123" s="10" t="s">
        <v>2190</v>
      </c>
      <c r="J123" s="11">
        <v>45894</v>
      </c>
      <c r="K123" s="10" t="s">
        <v>75</v>
      </c>
      <c r="L123" s="10" t="s">
        <v>102</v>
      </c>
      <c r="M123" s="10">
        <v>1088331914</v>
      </c>
      <c r="N123" s="10"/>
      <c r="O123" s="10"/>
      <c r="P123" s="10"/>
      <c r="Q123" s="10" t="s">
        <v>2396</v>
      </c>
      <c r="R123" s="10" t="s">
        <v>2397</v>
      </c>
      <c r="S123" s="10">
        <v>7500000</v>
      </c>
      <c r="T123" s="10">
        <v>16</v>
      </c>
      <c r="U123" s="10"/>
    </row>
    <row r="124" spans="1:21" s="7" customFormat="1" ht="15.75" thickBot="1" x14ac:dyDescent="0.3">
      <c r="A124" s="6">
        <v>114</v>
      </c>
      <c r="B124" s="7" t="s">
        <v>2121</v>
      </c>
      <c r="C124" s="10" t="s">
        <v>69</v>
      </c>
      <c r="D124" s="10"/>
      <c r="E124" s="10" t="s">
        <v>1972</v>
      </c>
      <c r="F124" s="10">
        <v>2306</v>
      </c>
      <c r="G124" s="10" t="s">
        <v>2189</v>
      </c>
      <c r="H124" s="10">
        <v>10098659</v>
      </c>
      <c r="I124" s="10" t="s">
        <v>2190</v>
      </c>
      <c r="J124" s="11">
        <v>45894</v>
      </c>
      <c r="K124" s="10" t="s">
        <v>75</v>
      </c>
      <c r="L124" s="10" t="s">
        <v>102</v>
      </c>
      <c r="M124" s="10">
        <v>1004737347</v>
      </c>
      <c r="N124" s="10"/>
      <c r="O124" s="10"/>
      <c r="P124" s="10"/>
      <c r="Q124" s="10" t="s">
        <v>2398</v>
      </c>
      <c r="R124" s="10" t="s">
        <v>2399</v>
      </c>
      <c r="S124" s="10">
        <v>11760000</v>
      </c>
      <c r="T124" s="10">
        <v>110</v>
      </c>
      <c r="U124" s="10"/>
    </row>
    <row r="125" spans="1:21" s="7" customFormat="1" ht="15.75" thickBot="1" x14ac:dyDescent="0.3">
      <c r="A125" s="6">
        <v>115</v>
      </c>
      <c r="B125" s="7" t="s">
        <v>2122</v>
      </c>
      <c r="C125" s="10" t="s">
        <v>69</v>
      </c>
      <c r="D125" s="10"/>
      <c r="E125" s="10" t="s">
        <v>1972</v>
      </c>
      <c r="F125" s="10">
        <v>2308</v>
      </c>
      <c r="G125" s="10" t="s">
        <v>2189</v>
      </c>
      <c r="H125" s="10">
        <v>10098659</v>
      </c>
      <c r="I125" s="10" t="s">
        <v>2190</v>
      </c>
      <c r="J125" s="11">
        <v>45894</v>
      </c>
      <c r="K125" s="10" t="s">
        <v>75</v>
      </c>
      <c r="L125" s="10" t="s">
        <v>102</v>
      </c>
      <c r="M125" s="10">
        <v>1088302368</v>
      </c>
      <c r="N125" s="10"/>
      <c r="O125" s="10"/>
      <c r="P125" s="10"/>
      <c r="Q125" s="10" t="s">
        <v>2400</v>
      </c>
      <c r="R125" s="10" t="s">
        <v>2401</v>
      </c>
      <c r="S125" s="10">
        <v>45000000</v>
      </c>
      <c r="T125" s="10">
        <v>128</v>
      </c>
      <c r="U125" s="10"/>
    </row>
    <row r="126" spans="1:21" s="7" customFormat="1" ht="15.75" thickBot="1" x14ac:dyDescent="0.3">
      <c r="A126" s="6">
        <v>116</v>
      </c>
      <c r="B126" s="7" t="s">
        <v>2123</v>
      </c>
      <c r="C126" s="10" t="s">
        <v>69</v>
      </c>
      <c r="D126" s="10"/>
      <c r="E126" s="10" t="s">
        <v>1972</v>
      </c>
      <c r="F126" s="10">
        <v>2309</v>
      </c>
      <c r="G126" s="10" t="s">
        <v>2189</v>
      </c>
      <c r="H126" s="10">
        <v>10098659</v>
      </c>
      <c r="I126" s="10" t="s">
        <v>2190</v>
      </c>
      <c r="J126" s="11">
        <v>45894</v>
      </c>
      <c r="K126" s="10" t="s">
        <v>75</v>
      </c>
      <c r="L126" s="10" t="s">
        <v>102</v>
      </c>
      <c r="M126" s="10">
        <v>1112794337</v>
      </c>
      <c r="N126" s="10"/>
      <c r="O126" s="10"/>
      <c r="P126" s="10"/>
      <c r="Q126" s="10" t="s">
        <v>2402</v>
      </c>
      <c r="R126" s="10" t="s">
        <v>2403</v>
      </c>
      <c r="S126" s="10">
        <v>7600000</v>
      </c>
      <c r="T126" s="10">
        <v>55</v>
      </c>
      <c r="U126" s="10"/>
    </row>
    <row r="127" spans="1:21" s="7" customFormat="1" ht="15.75" thickBot="1" x14ac:dyDescent="0.3">
      <c r="A127" s="6">
        <v>117</v>
      </c>
      <c r="B127" s="7" t="s">
        <v>2124</v>
      </c>
      <c r="C127" s="10" t="s">
        <v>69</v>
      </c>
      <c r="D127" s="10"/>
      <c r="E127" s="10" t="s">
        <v>1972</v>
      </c>
      <c r="F127" s="10">
        <v>2310</v>
      </c>
      <c r="G127" s="10" t="s">
        <v>2189</v>
      </c>
      <c r="H127" s="10">
        <v>10098659</v>
      </c>
      <c r="I127" s="10" t="s">
        <v>2190</v>
      </c>
      <c r="J127" s="11">
        <v>45894</v>
      </c>
      <c r="K127" s="10" t="s">
        <v>88</v>
      </c>
      <c r="L127" s="10" t="s">
        <v>76</v>
      </c>
      <c r="M127" s="10"/>
      <c r="N127" s="10">
        <v>891408239</v>
      </c>
      <c r="O127" s="10" t="s">
        <v>152</v>
      </c>
      <c r="P127" s="10"/>
      <c r="Q127" s="10" t="s">
        <v>2404</v>
      </c>
      <c r="R127" s="10" t="s">
        <v>2405</v>
      </c>
      <c r="S127" s="10">
        <v>45700000</v>
      </c>
      <c r="T127" s="10">
        <v>123</v>
      </c>
      <c r="U127" s="10"/>
    </row>
    <row r="128" spans="1:21" s="7" customFormat="1" ht="15.75" thickBot="1" x14ac:dyDescent="0.3">
      <c r="A128" s="6">
        <v>118</v>
      </c>
      <c r="B128" s="7" t="s">
        <v>2125</v>
      </c>
      <c r="C128" s="10" t="s">
        <v>69</v>
      </c>
      <c r="D128" s="10"/>
      <c r="E128" s="10" t="s">
        <v>1972</v>
      </c>
      <c r="F128" s="10">
        <v>2314</v>
      </c>
      <c r="G128" s="10" t="s">
        <v>2189</v>
      </c>
      <c r="H128" s="10">
        <v>10098659</v>
      </c>
      <c r="I128" s="10" t="s">
        <v>2190</v>
      </c>
      <c r="J128" s="11">
        <v>45894</v>
      </c>
      <c r="K128" s="10" t="s">
        <v>75</v>
      </c>
      <c r="L128" s="10" t="s">
        <v>102</v>
      </c>
      <c r="M128" s="10">
        <v>16540773</v>
      </c>
      <c r="N128" s="10"/>
      <c r="O128" s="10"/>
      <c r="P128" s="10"/>
      <c r="Q128" s="10" t="s">
        <v>2406</v>
      </c>
      <c r="R128" s="10" t="s">
        <v>2407</v>
      </c>
      <c r="S128" s="10">
        <v>11022480</v>
      </c>
      <c r="T128" s="10">
        <v>110</v>
      </c>
      <c r="U128" s="10"/>
    </row>
    <row r="129" spans="1:21" s="7" customFormat="1" ht="15.75" thickBot="1" x14ac:dyDescent="0.3">
      <c r="A129" s="6">
        <v>119</v>
      </c>
      <c r="B129" s="7" t="s">
        <v>2126</v>
      </c>
      <c r="C129" s="10" t="s">
        <v>69</v>
      </c>
      <c r="D129" s="10"/>
      <c r="E129" s="10" t="s">
        <v>1972</v>
      </c>
      <c r="F129" s="10">
        <v>2315</v>
      </c>
      <c r="G129" s="10" t="s">
        <v>2289</v>
      </c>
      <c r="H129" s="10">
        <v>10024065</v>
      </c>
      <c r="I129" s="10" t="s">
        <v>2180</v>
      </c>
      <c r="J129" s="11">
        <v>45894</v>
      </c>
      <c r="K129" s="10" t="s">
        <v>75</v>
      </c>
      <c r="L129" s="10" t="s">
        <v>102</v>
      </c>
      <c r="M129" s="10">
        <v>1010089789</v>
      </c>
      <c r="N129" s="10"/>
      <c r="O129" s="10"/>
      <c r="P129" s="10"/>
      <c r="Q129" s="10" t="s">
        <v>2408</v>
      </c>
      <c r="R129" s="10" t="s">
        <v>2409</v>
      </c>
      <c r="S129" s="10">
        <v>9200000</v>
      </c>
      <c r="T129" s="10">
        <v>115</v>
      </c>
      <c r="U129" s="10"/>
    </row>
    <row r="130" spans="1:21" s="7" customFormat="1" ht="15.75" thickBot="1" x14ac:dyDescent="0.3">
      <c r="A130" s="6">
        <v>120</v>
      </c>
      <c r="B130" s="7" t="s">
        <v>2127</v>
      </c>
      <c r="C130" s="10" t="s">
        <v>69</v>
      </c>
      <c r="D130" s="10"/>
      <c r="E130" s="10" t="s">
        <v>1972</v>
      </c>
      <c r="F130" s="10">
        <v>2318</v>
      </c>
      <c r="G130" s="10" t="s">
        <v>2410</v>
      </c>
      <c r="H130" s="10">
        <v>10021071</v>
      </c>
      <c r="I130" s="10" t="s">
        <v>2411</v>
      </c>
      <c r="J130" s="11">
        <v>45896</v>
      </c>
      <c r="K130" s="10" t="s">
        <v>88</v>
      </c>
      <c r="L130" s="10" t="s">
        <v>76</v>
      </c>
      <c r="M130" s="10"/>
      <c r="N130" s="10">
        <v>816003564</v>
      </c>
      <c r="O130" s="10" t="s">
        <v>137</v>
      </c>
      <c r="P130" s="10"/>
      <c r="Q130" s="10" t="s">
        <v>2412</v>
      </c>
      <c r="R130" s="10" t="s">
        <v>2413</v>
      </c>
      <c r="S130" s="10">
        <v>16250000</v>
      </c>
      <c r="T130" s="10">
        <v>7</v>
      </c>
      <c r="U130" s="10"/>
    </row>
    <row r="131" spans="1:21" s="7" customFormat="1" ht="15.75" thickBot="1" x14ac:dyDescent="0.3">
      <c r="A131" s="6">
        <v>121</v>
      </c>
      <c r="B131" s="7" t="s">
        <v>2128</v>
      </c>
      <c r="C131" s="10" t="s">
        <v>69</v>
      </c>
      <c r="D131" s="10"/>
      <c r="E131" s="10" t="s">
        <v>1972</v>
      </c>
      <c r="F131" s="10">
        <v>2319</v>
      </c>
      <c r="G131" s="10" t="s">
        <v>2410</v>
      </c>
      <c r="H131" s="10">
        <v>10021071</v>
      </c>
      <c r="I131" s="10" t="s">
        <v>2411</v>
      </c>
      <c r="J131" s="11">
        <v>45897</v>
      </c>
      <c r="K131" s="10" t="s">
        <v>88</v>
      </c>
      <c r="L131" s="10" t="s">
        <v>76</v>
      </c>
      <c r="M131" s="10"/>
      <c r="N131" s="10">
        <v>900326420</v>
      </c>
      <c r="O131" s="10" t="s">
        <v>74</v>
      </c>
      <c r="P131" s="10"/>
      <c r="Q131" s="10" t="s">
        <v>2414</v>
      </c>
      <c r="R131" s="10" t="s">
        <v>2415</v>
      </c>
      <c r="S131" s="10">
        <v>7267500</v>
      </c>
      <c r="T131" s="10">
        <v>4</v>
      </c>
      <c r="U131" s="10"/>
    </row>
    <row r="132" spans="1:21" s="7" customFormat="1" ht="15.75" thickBot="1" x14ac:dyDescent="0.3">
      <c r="A132" s="6">
        <v>122</v>
      </c>
      <c r="B132" s="7" t="s">
        <v>2129</v>
      </c>
      <c r="C132" s="10" t="s">
        <v>69</v>
      </c>
      <c r="D132" s="10"/>
      <c r="E132" s="10" t="s">
        <v>1972</v>
      </c>
      <c r="F132" s="10">
        <v>2321</v>
      </c>
      <c r="G132" s="10" t="s">
        <v>2330</v>
      </c>
      <c r="H132" s="10">
        <v>10119993</v>
      </c>
      <c r="I132" s="10" t="s">
        <v>2190</v>
      </c>
      <c r="J132" s="11">
        <v>45895</v>
      </c>
      <c r="K132" s="10" t="s">
        <v>75</v>
      </c>
      <c r="L132" s="10" t="s">
        <v>102</v>
      </c>
      <c r="M132" s="10">
        <v>1085325813</v>
      </c>
      <c r="N132" s="10"/>
      <c r="O132" s="10"/>
      <c r="P132" s="10"/>
      <c r="Q132" s="10" t="s">
        <v>2416</v>
      </c>
      <c r="R132" s="10" t="s">
        <v>2343</v>
      </c>
      <c r="S132" s="10">
        <v>9000000</v>
      </c>
      <c r="T132" s="10">
        <v>82</v>
      </c>
      <c r="U132" s="10"/>
    </row>
    <row r="133" spans="1:21" s="7" customFormat="1" ht="15.75" thickBot="1" x14ac:dyDescent="0.3">
      <c r="A133" s="6">
        <v>123</v>
      </c>
      <c r="B133" s="7" t="s">
        <v>2130</v>
      </c>
      <c r="C133" s="10" t="s">
        <v>69</v>
      </c>
      <c r="D133" s="10"/>
      <c r="E133" s="10" t="s">
        <v>1972</v>
      </c>
      <c r="F133" s="10">
        <v>2324</v>
      </c>
      <c r="G133" s="10" t="s">
        <v>2352</v>
      </c>
      <c r="H133" s="10">
        <v>18598064</v>
      </c>
      <c r="I133" s="10" t="s">
        <v>2180</v>
      </c>
      <c r="J133" s="11">
        <v>45897</v>
      </c>
      <c r="K133" s="10" t="s">
        <v>75</v>
      </c>
      <c r="L133" s="10" t="s">
        <v>102</v>
      </c>
      <c r="M133" s="10">
        <v>1004545317</v>
      </c>
      <c r="N133" s="10"/>
      <c r="O133" s="10"/>
      <c r="P133" s="10"/>
      <c r="Q133" s="10" t="s">
        <v>2417</v>
      </c>
      <c r="R133" s="10" t="s">
        <v>2418</v>
      </c>
      <c r="S133" s="10">
        <v>32200000</v>
      </c>
      <c r="T133" s="10">
        <v>243</v>
      </c>
      <c r="U133" s="10"/>
    </row>
    <row r="134" spans="1:21" s="7" customFormat="1" ht="15.75" thickBot="1" x14ac:dyDescent="0.3">
      <c r="A134" s="6">
        <v>124</v>
      </c>
      <c r="B134" s="7" t="s">
        <v>2131</v>
      </c>
      <c r="C134" s="10" t="s">
        <v>69</v>
      </c>
      <c r="D134" s="10"/>
      <c r="E134" s="10" t="s">
        <v>1972</v>
      </c>
      <c r="F134" s="10">
        <v>2327</v>
      </c>
      <c r="G134" s="10" t="s">
        <v>2410</v>
      </c>
      <c r="H134" s="10">
        <v>10021071</v>
      </c>
      <c r="I134" s="10" t="s">
        <v>2411</v>
      </c>
      <c r="J134" s="11">
        <v>45897</v>
      </c>
      <c r="K134" s="10" t="s">
        <v>88</v>
      </c>
      <c r="L134" s="10" t="s">
        <v>76</v>
      </c>
      <c r="M134" s="10"/>
      <c r="N134" s="10">
        <v>901599954</v>
      </c>
      <c r="O134" s="10" t="s">
        <v>74</v>
      </c>
      <c r="P134" s="10"/>
      <c r="Q134" s="10" t="s">
        <v>2419</v>
      </c>
      <c r="R134" s="10" t="s">
        <v>2420</v>
      </c>
      <c r="S134" s="10">
        <v>16270500</v>
      </c>
      <c r="T134" s="10">
        <v>4</v>
      </c>
      <c r="U134" s="10"/>
    </row>
    <row r="135" spans="1:21" s="7" customFormat="1" ht="15.75" thickBot="1" x14ac:dyDescent="0.3">
      <c r="A135" s="6">
        <v>125</v>
      </c>
      <c r="B135" s="7" t="s">
        <v>2132</v>
      </c>
      <c r="C135" s="10" t="s">
        <v>69</v>
      </c>
      <c r="D135" s="10"/>
      <c r="E135" s="10" t="s">
        <v>1972</v>
      </c>
      <c r="F135" s="10">
        <v>2328</v>
      </c>
      <c r="G135" s="10" t="s">
        <v>2202</v>
      </c>
      <c r="H135" s="10">
        <v>31418131</v>
      </c>
      <c r="I135" s="10" t="s">
        <v>2180</v>
      </c>
      <c r="J135" s="11">
        <v>45897</v>
      </c>
      <c r="K135" s="10" t="s">
        <v>75</v>
      </c>
      <c r="L135" s="10" t="s">
        <v>102</v>
      </c>
      <c r="M135" s="10">
        <v>1026559434</v>
      </c>
      <c r="N135" s="10"/>
      <c r="O135" s="10"/>
      <c r="P135" s="10"/>
      <c r="Q135" s="10" t="s">
        <v>2421</v>
      </c>
      <c r="R135" s="10" t="s">
        <v>2422</v>
      </c>
      <c r="S135" s="10">
        <v>19000000</v>
      </c>
      <c r="T135" s="10">
        <v>110</v>
      </c>
      <c r="U135" s="10"/>
    </row>
    <row r="136" spans="1:21" s="7" customFormat="1" ht="15.75" thickBot="1" x14ac:dyDescent="0.3">
      <c r="A136" s="6">
        <v>126</v>
      </c>
      <c r="B136" s="7" t="s">
        <v>2133</v>
      </c>
      <c r="C136" s="10" t="s">
        <v>69</v>
      </c>
      <c r="D136" s="10"/>
      <c r="E136" s="10" t="s">
        <v>1972</v>
      </c>
      <c r="F136" s="10">
        <v>2329</v>
      </c>
      <c r="G136" s="10" t="s">
        <v>2330</v>
      </c>
      <c r="H136" s="10">
        <v>10119993</v>
      </c>
      <c r="I136" s="10" t="s">
        <v>2190</v>
      </c>
      <c r="J136" s="11">
        <v>45897</v>
      </c>
      <c r="K136" s="10" t="s">
        <v>75</v>
      </c>
      <c r="L136" s="10" t="s">
        <v>102</v>
      </c>
      <c r="M136" s="10">
        <v>1061706562</v>
      </c>
      <c r="N136" s="10"/>
      <c r="O136" s="10"/>
      <c r="P136" s="10"/>
      <c r="Q136" s="10" t="s">
        <v>2423</v>
      </c>
      <c r="R136" s="10" t="s">
        <v>2424</v>
      </c>
      <c r="S136" s="10">
        <v>10125000</v>
      </c>
      <c r="T136" s="10">
        <v>73</v>
      </c>
      <c r="U136" s="10"/>
    </row>
    <row r="137" spans="1:21" s="7" customFormat="1" ht="15.75" thickBot="1" x14ac:dyDescent="0.3">
      <c r="A137" s="6">
        <v>127</v>
      </c>
      <c r="B137" s="7" t="s">
        <v>2134</v>
      </c>
      <c r="C137" s="10" t="s">
        <v>69</v>
      </c>
      <c r="D137" s="10"/>
      <c r="E137" s="10" t="s">
        <v>1972</v>
      </c>
      <c r="F137" s="10">
        <v>2331</v>
      </c>
      <c r="G137" s="10" t="s">
        <v>2189</v>
      </c>
      <c r="H137" s="10">
        <v>10098659</v>
      </c>
      <c r="I137" s="10" t="s">
        <v>2190</v>
      </c>
      <c r="J137" s="11">
        <v>45896</v>
      </c>
      <c r="K137" s="10" t="s">
        <v>88</v>
      </c>
      <c r="L137" s="10" t="s">
        <v>76</v>
      </c>
      <c r="M137" s="10"/>
      <c r="N137" s="10">
        <v>811042404</v>
      </c>
      <c r="O137" s="10" t="s">
        <v>122</v>
      </c>
      <c r="P137" s="10"/>
      <c r="Q137" s="10" t="s">
        <v>2425</v>
      </c>
      <c r="R137" s="10" t="s">
        <v>2426</v>
      </c>
      <c r="S137" s="10">
        <v>29131200</v>
      </c>
      <c r="T137" s="10">
        <v>91</v>
      </c>
      <c r="U137" s="10"/>
    </row>
    <row r="138" spans="1:21" s="7" customFormat="1" ht="15.75" thickBot="1" x14ac:dyDescent="0.3">
      <c r="A138" s="6">
        <v>128</v>
      </c>
      <c r="B138" s="7" t="s">
        <v>2135</v>
      </c>
      <c r="C138" s="10" t="s">
        <v>69</v>
      </c>
      <c r="D138" s="10"/>
      <c r="E138" s="10" t="s">
        <v>1972</v>
      </c>
      <c r="F138" s="10">
        <v>2333</v>
      </c>
      <c r="G138" s="10" t="s">
        <v>2189</v>
      </c>
      <c r="H138" s="10">
        <v>10098659</v>
      </c>
      <c r="I138" s="10" t="s">
        <v>2190</v>
      </c>
      <c r="J138" s="11">
        <v>45897</v>
      </c>
      <c r="K138" s="10" t="s">
        <v>75</v>
      </c>
      <c r="L138" s="10" t="s">
        <v>102</v>
      </c>
      <c r="M138" s="10">
        <v>42120698</v>
      </c>
      <c r="N138" s="10"/>
      <c r="O138" s="10"/>
      <c r="P138" s="10"/>
      <c r="Q138" s="10" t="s">
        <v>2427</v>
      </c>
      <c r="R138" s="10" t="s">
        <v>2428</v>
      </c>
      <c r="S138" s="10">
        <v>10500000</v>
      </c>
      <c r="T138" s="10">
        <v>107</v>
      </c>
      <c r="U138" s="10"/>
    </row>
    <row r="139" spans="1:21" s="7" customFormat="1" ht="15.75" thickBot="1" x14ac:dyDescent="0.3">
      <c r="A139" s="6">
        <v>129</v>
      </c>
      <c r="B139" s="7" t="s">
        <v>2136</v>
      </c>
      <c r="C139" s="10" t="s">
        <v>69</v>
      </c>
      <c r="D139" s="10"/>
      <c r="E139" s="10" t="s">
        <v>1972</v>
      </c>
      <c r="F139" s="10">
        <v>2337</v>
      </c>
      <c r="G139" s="10" t="s">
        <v>2352</v>
      </c>
      <c r="H139" s="10">
        <v>18598064</v>
      </c>
      <c r="I139" s="10" t="s">
        <v>2180</v>
      </c>
      <c r="J139" s="11">
        <v>45897</v>
      </c>
      <c r="K139" s="10" t="s">
        <v>75</v>
      </c>
      <c r="L139" s="10" t="s">
        <v>102</v>
      </c>
      <c r="M139" s="10">
        <v>1057758411</v>
      </c>
      <c r="N139" s="10"/>
      <c r="O139" s="10"/>
      <c r="P139" s="10"/>
      <c r="Q139" s="10" t="s">
        <v>2429</v>
      </c>
      <c r="R139" s="10" t="s">
        <v>2430</v>
      </c>
      <c r="S139" s="10">
        <v>23375000</v>
      </c>
      <c r="T139" s="10">
        <v>185</v>
      </c>
      <c r="U139" s="10"/>
    </row>
    <row r="140" spans="1:21" s="7" customFormat="1" ht="15.75" thickBot="1" x14ac:dyDescent="0.3">
      <c r="A140" s="6">
        <v>130</v>
      </c>
      <c r="B140" s="7" t="s">
        <v>2137</v>
      </c>
      <c r="C140" s="10" t="s">
        <v>69</v>
      </c>
      <c r="D140" s="10"/>
      <c r="E140" s="10" t="s">
        <v>1972</v>
      </c>
      <c r="F140" s="10">
        <v>2344</v>
      </c>
      <c r="G140" s="10" t="s">
        <v>2280</v>
      </c>
      <c r="H140" s="10">
        <v>9870016</v>
      </c>
      <c r="I140" s="10" t="s">
        <v>2180</v>
      </c>
      <c r="J140" s="11">
        <v>45899</v>
      </c>
      <c r="K140" s="10" t="s">
        <v>75</v>
      </c>
      <c r="L140" s="10" t="s">
        <v>102</v>
      </c>
      <c r="M140" s="10">
        <v>10119751</v>
      </c>
      <c r="N140" s="10"/>
      <c r="O140" s="10"/>
      <c r="P140" s="10"/>
      <c r="Q140" s="10" t="s">
        <v>2431</v>
      </c>
      <c r="R140" s="10" t="s">
        <v>2432</v>
      </c>
      <c r="S140" s="10">
        <v>11520000</v>
      </c>
      <c r="T140" s="10">
        <v>93</v>
      </c>
      <c r="U140" s="10"/>
    </row>
    <row r="141" spans="1:21" s="7" customFormat="1" ht="15.75" thickBot="1" x14ac:dyDescent="0.3">
      <c r="A141" s="6">
        <v>131</v>
      </c>
      <c r="B141" s="7" t="s">
        <v>2138</v>
      </c>
      <c r="C141" s="10" t="s">
        <v>69</v>
      </c>
      <c r="D141" s="10"/>
      <c r="E141" s="10" t="s">
        <v>1972</v>
      </c>
      <c r="F141" s="10">
        <v>2345</v>
      </c>
      <c r="G141" s="10" t="s">
        <v>2352</v>
      </c>
      <c r="H141" s="10">
        <v>18598064</v>
      </c>
      <c r="I141" s="10" t="s">
        <v>2180</v>
      </c>
      <c r="J141" s="11">
        <v>45897</v>
      </c>
      <c r="K141" s="10" t="s">
        <v>75</v>
      </c>
      <c r="L141" s="10" t="s">
        <v>102</v>
      </c>
      <c r="M141" s="10">
        <v>1006024583</v>
      </c>
      <c r="N141" s="10"/>
      <c r="O141" s="10"/>
      <c r="P141" s="10"/>
      <c r="Q141" s="10" t="s">
        <v>2433</v>
      </c>
      <c r="R141" s="10" t="s">
        <v>2434</v>
      </c>
      <c r="S141" s="10">
        <v>32200000</v>
      </c>
      <c r="T141" s="10">
        <v>243</v>
      </c>
      <c r="U141" s="10"/>
    </row>
    <row r="142" spans="1:21" s="7" customFormat="1" ht="15.75" thickBot="1" x14ac:dyDescent="0.3">
      <c r="A142" s="6">
        <v>132</v>
      </c>
      <c r="B142" s="7" t="s">
        <v>2139</v>
      </c>
      <c r="C142" s="10" t="s">
        <v>69</v>
      </c>
      <c r="D142" s="10"/>
      <c r="E142" s="10" t="s">
        <v>1972</v>
      </c>
      <c r="F142" s="10">
        <v>2347</v>
      </c>
      <c r="G142" s="10" t="s">
        <v>2435</v>
      </c>
      <c r="H142" s="10">
        <v>10098659</v>
      </c>
      <c r="I142" s="10" t="s">
        <v>2190</v>
      </c>
      <c r="J142" s="11">
        <v>45898</v>
      </c>
      <c r="K142" s="10" t="s">
        <v>75</v>
      </c>
      <c r="L142" s="10" t="s">
        <v>102</v>
      </c>
      <c r="M142" s="10">
        <v>10253027</v>
      </c>
      <c r="N142" s="10"/>
      <c r="O142" s="10"/>
      <c r="P142" s="10"/>
      <c r="Q142" s="10" t="s">
        <v>2436</v>
      </c>
      <c r="R142" s="10" t="s">
        <v>2437</v>
      </c>
      <c r="S142" s="10">
        <v>21250546</v>
      </c>
      <c r="T142" s="10">
        <v>125</v>
      </c>
      <c r="U142" s="10"/>
    </row>
    <row r="143" spans="1:21" s="7" customFormat="1" ht="15.75" thickBot="1" x14ac:dyDescent="0.3">
      <c r="A143" s="6">
        <v>133</v>
      </c>
      <c r="B143" s="7" t="s">
        <v>2140</v>
      </c>
      <c r="C143" s="10" t="s">
        <v>69</v>
      </c>
      <c r="D143" s="10"/>
      <c r="E143" s="10" t="s">
        <v>1972</v>
      </c>
      <c r="F143" s="10">
        <v>1</v>
      </c>
      <c r="G143" s="10" t="s">
        <v>2435</v>
      </c>
      <c r="H143" s="10">
        <v>10098659</v>
      </c>
      <c r="I143" s="10" t="s">
        <v>2190</v>
      </c>
      <c r="J143" s="11">
        <v>45666</v>
      </c>
      <c r="K143" s="10" t="s">
        <v>75</v>
      </c>
      <c r="L143" s="10" t="s">
        <v>102</v>
      </c>
      <c r="M143" s="10">
        <v>52103286</v>
      </c>
      <c r="N143" s="10"/>
      <c r="O143" s="10"/>
      <c r="P143" s="10"/>
      <c r="Q143" s="10" t="s">
        <v>2438</v>
      </c>
      <c r="R143" s="10" t="s">
        <v>2439</v>
      </c>
      <c r="S143" s="10">
        <v>36623300</v>
      </c>
      <c r="T143" s="10">
        <v>343</v>
      </c>
      <c r="U143" s="10" t="s">
        <v>2440</v>
      </c>
    </row>
    <row r="144" spans="1:21" s="7" customFormat="1" ht="15.75" thickBot="1" x14ac:dyDescent="0.3">
      <c r="A144" s="6">
        <v>134</v>
      </c>
      <c r="B144" s="7" t="s">
        <v>2141</v>
      </c>
      <c r="C144" s="10" t="s">
        <v>69</v>
      </c>
      <c r="D144" s="10"/>
      <c r="E144" s="10" t="s">
        <v>1972</v>
      </c>
      <c r="F144" s="10">
        <v>2</v>
      </c>
      <c r="G144" s="10" t="s">
        <v>2441</v>
      </c>
      <c r="H144" s="10">
        <v>4453501</v>
      </c>
      <c r="I144" s="10" t="s">
        <v>2442</v>
      </c>
      <c r="J144" s="11">
        <v>45670</v>
      </c>
      <c r="K144" s="10" t="s">
        <v>75</v>
      </c>
      <c r="L144" s="10" t="s">
        <v>102</v>
      </c>
      <c r="M144" s="10">
        <v>1004667704</v>
      </c>
      <c r="N144" s="10"/>
      <c r="O144" s="10"/>
      <c r="P144" s="10"/>
      <c r="Q144" s="10" t="s">
        <v>2443</v>
      </c>
      <c r="R144" s="10" t="s">
        <v>2444</v>
      </c>
      <c r="S144" s="10">
        <v>52126000</v>
      </c>
      <c r="T144" s="10">
        <v>339</v>
      </c>
      <c r="U144" s="10" t="s">
        <v>2445</v>
      </c>
    </row>
    <row r="145" spans="1:21" s="7" customFormat="1" ht="15.75" thickBot="1" x14ac:dyDescent="0.3">
      <c r="A145" s="6">
        <v>135</v>
      </c>
      <c r="B145" s="7" t="s">
        <v>2142</v>
      </c>
      <c r="C145" s="10" t="s">
        <v>69</v>
      </c>
      <c r="D145" s="10"/>
      <c r="E145" s="10" t="s">
        <v>1972</v>
      </c>
      <c r="F145" s="10">
        <v>31</v>
      </c>
      <c r="G145" s="10" t="s">
        <v>2435</v>
      </c>
      <c r="H145" s="10">
        <v>10098659</v>
      </c>
      <c r="I145" s="10" t="s">
        <v>2190</v>
      </c>
      <c r="J145" s="11">
        <v>45677</v>
      </c>
      <c r="K145" s="10" t="s">
        <v>75</v>
      </c>
      <c r="L145" s="10" t="s">
        <v>102</v>
      </c>
      <c r="M145" s="10">
        <v>1088332192</v>
      </c>
      <c r="N145" s="10"/>
      <c r="O145" s="10"/>
      <c r="P145" s="10"/>
      <c r="Q145" s="10" t="s">
        <v>2446</v>
      </c>
      <c r="R145" s="10" t="s">
        <v>2447</v>
      </c>
      <c r="S145" s="10">
        <v>23289093</v>
      </c>
      <c r="T145" s="10">
        <v>332</v>
      </c>
      <c r="U145" s="10" t="s">
        <v>2448</v>
      </c>
    </row>
    <row r="146" spans="1:21" s="7" customFormat="1" ht="15.75" thickBot="1" x14ac:dyDescent="0.3">
      <c r="A146" s="6">
        <v>136</v>
      </c>
      <c r="B146" s="7" t="s">
        <v>2143</v>
      </c>
      <c r="C146" s="10" t="s">
        <v>69</v>
      </c>
      <c r="D146" s="10"/>
      <c r="E146" s="10" t="s">
        <v>1972</v>
      </c>
      <c r="F146" s="10">
        <v>86</v>
      </c>
      <c r="G146" s="10" t="s">
        <v>2435</v>
      </c>
      <c r="H146" s="10">
        <v>10098659</v>
      </c>
      <c r="I146" s="10" t="s">
        <v>2190</v>
      </c>
      <c r="J146" s="11">
        <v>45679</v>
      </c>
      <c r="K146" s="10" t="s">
        <v>75</v>
      </c>
      <c r="L146" s="10" t="s">
        <v>102</v>
      </c>
      <c r="M146" s="10">
        <v>1088034295</v>
      </c>
      <c r="N146" s="10"/>
      <c r="O146" s="10"/>
      <c r="P146" s="10"/>
      <c r="Q146" s="10" t="s">
        <v>2449</v>
      </c>
      <c r="R146" s="10" t="s">
        <v>2450</v>
      </c>
      <c r="S146" s="10">
        <v>25571930</v>
      </c>
      <c r="T146" s="10">
        <v>325</v>
      </c>
      <c r="U146" s="10" t="s">
        <v>2451</v>
      </c>
    </row>
    <row r="147" spans="1:21" s="7" customFormat="1" ht="15.75" thickBot="1" x14ac:dyDescent="0.3">
      <c r="A147" s="6">
        <v>137</v>
      </c>
      <c r="B147" s="7" t="s">
        <v>2144</v>
      </c>
      <c r="C147" s="10" t="s">
        <v>69</v>
      </c>
      <c r="D147" s="10"/>
      <c r="E147" s="10" t="s">
        <v>1972</v>
      </c>
      <c r="F147" s="10">
        <v>193</v>
      </c>
      <c r="G147" s="10" t="s">
        <v>2189</v>
      </c>
      <c r="H147" s="10">
        <v>10098659</v>
      </c>
      <c r="I147" s="10" t="s">
        <v>2190</v>
      </c>
      <c r="J147" s="11">
        <v>45686</v>
      </c>
      <c r="K147" s="10" t="s">
        <v>75</v>
      </c>
      <c r="L147" s="10" t="s">
        <v>102</v>
      </c>
      <c r="M147" s="10">
        <v>9874970</v>
      </c>
      <c r="N147" s="10"/>
      <c r="O147" s="10"/>
      <c r="P147" s="10"/>
      <c r="Q147" s="10" t="s">
        <v>2452</v>
      </c>
      <c r="R147" s="10" t="s">
        <v>2453</v>
      </c>
      <c r="S147" s="10">
        <v>54885600</v>
      </c>
      <c r="T147" s="10">
        <v>245</v>
      </c>
      <c r="U147" s="10" t="s">
        <v>2454</v>
      </c>
    </row>
    <row r="148" spans="1:21" s="7" customFormat="1" ht="15.75" thickBot="1" x14ac:dyDescent="0.3">
      <c r="A148" s="6">
        <v>138</v>
      </c>
      <c r="B148" s="7" t="s">
        <v>2145</v>
      </c>
      <c r="C148" s="10" t="s">
        <v>69</v>
      </c>
      <c r="D148" s="10"/>
      <c r="E148" s="10" t="s">
        <v>1972</v>
      </c>
      <c r="F148" s="10">
        <v>202</v>
      </c>
      <c r="G148" s="10" t="s">
        <v>2361</v>
      </c>
      <c r="H148" s="10">
        <v>79314946</v>
      </c>
      <c r="I148" s="10" t="s">
        <v>2194</v>
      </c>
      <c r="J148" s="11">
        <v>45691</v>
      </c>
      <c r="K148" s="10" t="s">
        <v>75</v>
      </c>
      <c r="L148" s="10" t="s">
        <v>76</v>
      </c>
      <c r="M148" s="10"/>
      <c r="N148" s="10">
        <v>891408239</v>
      </c>
      <c r="O148" s="10" t="s">
        <v>152</v>
      </c>
      <c r="P148" s="10"/>
      <c r="Q148" s="10" t="s">
        <v>2455</v>
      </c>
      <c r="R148" s="10" t="s">
        <v>2456</v>
      </c>
      <c r="S148" s="10">
        <v>66276455</v>
      </c>
      <c r="T148" s="10">
        <v>317</v>
      </c>
      <c r="U148" s="10" t="s">
        <v>2457</v>
      </c>
    </row>
    <row r="149" spans="1:21" s="7" customFormat="1" ht="15.75" thickBot="1" x14ac:dyDescent="0.3">
      <c r="A149" s="6">
        <v>139</v>
      </c>
      <c r="B149" s="7" t="s">
        <v>2146</v>
      </c>
      <c r="C149" s="10" t="s">
        <v>69</v>
      </c>
      <c r="D149" s="10"/>
      <c r="E149" s="10" t="s">
        <v>1972</v>
      </c>
      <c r="F149" s="10">
        <v>218</v>
      </c>
      <c r="G149" s="10" t="s">
        <v>2189</v>
      </c>
      <c r="H149" s="10">
        <v>10098659</v>
      </c>
      <c r="I149" s="10" t="s">
        <v>2190</v>
      </c>
      <c r="J149" s="11">
        <v>45687</v>
      </c>
      <c r="K149" s="10" t="s">
        <v>75</v>
      </c>
      <c r="L149" s="10" t="s">
        <v>102</v>
      </c>
      <c r="M149" s="10">
        <v>1088027902</v>
      </c>
      <c r="N149" s="10"/>
      <c r="O149" s="10"/>
      <c r="P149" s="10"/>
      <c r="Q149" s="10" t="s">
        <v>2458</v>
      </c>
      <c r="R149" s="10" t="s">
        <v>2459</v>
      </c>
      <c r="S149" s="10">
        <v>39312000</v>
      </c>
      <c r="T149" s="10">
        <v>211</v>
      </c>
      <c r="U149" s="10" t="s">
        <v>2460</v>
      </c>
    </row>
    <row r="150" spans="1:21" s="7" customFormat="1" ht="15.75" thickBot="1" x14ac:dyDescent="0.3">
      <c r="A150" s="6">
        <v>140</v>
      </c>
      <c r="B150" s="7" t="s">
        <v>2147</v>
      </c>
      <c r="C150" s="10" t="s">
        <v>69</v>
      </c>
      <c r="D150" s="10"/>
      <c r="E150" s="10" t="s">
        <v>1972</v>
      </c>
      <c r="F150" s="10">
        <v>280</v>
      </c>
      <c r="G150" s="10" t="s">
        <v>2189</v>
      </c>
      <c r="H150" s="10">
        <v>10098659</v>
      </c>
      <c r="I150" s="10" t="s">
        <v>2190</v>
      </c>
      <c r="J150" s="11">
        <v>45691</v>
      </c>
      <c r="K150" s="10" t="s">
        <v>75</v>
      </c>
      <c r="L150" s="10" t="s">
        <v>102</v>
      </c>
      <c r="M150" s="10">
        <v>42030799</v>
      </c>
      <c r="N150" s="10"/>
      <c r="O150" s="10"/>
      <c r="P150" s="10"/>
      <c r="Q150" s="10" t="s">
        <v>2461</v>
      </c>
      <c r="R150" s="10" t="s">
        <v>2462</v>
      </c>
      <c r="S150" s="10">
        <v>34144790</v>
      </c>
      <c r="T150" s="10">
        <v>210</v>
      </c>
      <c r="U150" s="10" t="s">
        <v>2463</v>
      </c>
    </row>
    <row r="151" spans="1:21" s="7" customFormat="1" ht="15.75" thickBot="1" x14ac:dyDescent="0.3">
      <c r="A151" s="6">
        <v>141</v>
      </c>
      <c r="B151" s="7" t="s">
        <v>2148</v>
      </c>
      <c r="C151" s="10" t="s">
        <v>69</v>
      </c>
      <c r="D151" s="10"/>
      <c r="E151" s="10" t="s">
        <v>1972</v>
      </c>
      <c r="F151" s="10">
        <v>485</v>
      </c>
      <c r="G151" s="10" t="s">
        <v>2352</v>
      </c>
      <c r="H151" s="10">
        <v>18598064</v>
      </c>
      <c r="I151" s="10" t="s">
        <v>2180</v>
      </c>
      <c r="J151" s="11">
        <v>45698</v>
      </c>
      <c r="K151" s="10" t="s">
        <v>75</v>
      </c>
      <c r="L151" s="10" t="s">
        <v>102</v>
      </c>
      <c r="M151" s="10">
        <v>1004426973</v>
      </c>
      <c r="N151" s="10"/>
      <c r="O151" s="10"/>
      <c r="P151" s="10"/>
      <c r="Q151" s="10" t="s">
        <v>2464</v>
      </c>
      <c r="R151" s="10" t="s">
        <v>2465</v>
      </c>
      <c r="S151" s="10">
        <v>18018000</v>
      </c>
      <c r="T151" s="10">
        <v>309</v>
      </c>
      <c r="U151" s="10" t="s">
        <v>2466</v>
      </c>
    </row>
    <row r="152" spans="1:21" s="7" customFormat="1" ht="15.75" thickBot="1" x14ac:dyDescent="0.3">
      <c r="A152" s="6">
        <v>142</v>
      </c>
      <c r="B152" s="7" t="s">
        <v>2149</v>
      </c>
      <c r="C152" s="10" t="s">
        <v>69</v>
      </c>
      <c r="D152" s="10"/>
      <c r="E152" s="10" t="s">
        <v>1972</v>
      </c>
      <c r="F152" s="10">
        <v>545</v>
      </c>
      <c r="G152" s="10" t="s">
        <v>2189</v>
      </c>
      <c r="H152" s="10">
        <v>10098659</v>
      </c>
      <c r="I152" s="10" t="s">
        <v>2190</v>
      </c>
      <c r="J152" s="11">
        <v>45700</v>
      </c>
      <c r="K152" s="10" t="s">
        <v>75</v>
      </c>
      <c r="L152" s="10" t="s">
        <v>102</v>
      </c>
      <c r="M152" s="10">
        <v>24330793</v>
      </c>
      <c r="N152" s="10"/>
      <c r="O152" s="10"/>
      <c r="P152" s="10"/>
      <c r="Q152" s="10" t="s">
        <v>2467</v>
      </c>
      <c r="R152" s="10" t="s">
        <v>2468</v>
      </c>
      <c r="S152" s="10">
        <v>70365674</v>
      </c>
      <c r="T152" s="10">
        <v>211</v>
      </c>
      <c r="U152" s="10" t="s">
        <v>2469</v>
      </c>
    </row>
    <row r="153" spans="1:21" s="7" customFormat="1" ht="15.75" thickBot="1" x14ac:dyDescent="0.3">
      <c r="A153" s="6">
        <v>143</v>
      </c>
      <c r="B153" s="7" t="s">
        <v>2150</v>
      </c>
      <c r="C153" s="10" t="s">
        <v>69</v>
      </c>
      <c r="D153" s="10"/>
      <c r="E153" s="10" t="s">
        <v>1972</v>
      </c>
      <c r="F153" s="10">
        <v>547</v>
      </c>
      <c r="G153" s="10" t="s">
        <v>2189</v>
      </c>
      <c r="H153" s="10">
        <v>10098659</v>
      </c>
      <c r="I153" s="10" t="s">
        <v>2190</v>
      </c>
      <c r="J153" s="11">
        <v>45700</v>
      </c>
      <c r="K153" s="10" t="s">
        <v>75</v>
      </c>
      <c r="L153" s="10" t="s">
        <v>102</v>
      </c>
      <c r="M153" s="10">
        <v>38248126</v>
      </c>
      <c r="N153" s="10"/>
      <c r="O153" s="10"/>
      <c r="P153" s="10"/>
      <c r="Q153" s="10" t="s">
        <v>2470</v>
      </c>
      <c r="R153" s="10" t="s">
        <v>2471</v>
      </c>
      <c r="S153" s="10">
        <v>25632199</v>
      </c>
      <c r="T153" s="10">
        <v>210</v>
      </c>
      <c r="U153" s="10" t="s">
        <v>2472</v>
      </c>
    </row>
    <row r="154" spans="1:21" s="7" customFormat="1" ht="15.75" thickBot="1" x14ac:dyDescent="0.3">
      <c r="A154" s="6">
        <v>144</v>
      </c>
      <c r="B154" s="7" t="s">
        <v>2151</v>
      </c>
      <c r="C154" s="10" t="s">
        <v>69</v>
      </c>
      <c r="D154" s="10"/>
      <c r="E154" s="10" t="s">
        <v>1972</v>
      </c>
      <c r="F154" s="10">
        <v>555</v>
      </c>
      <c r="G154" s="10" t="s">
        <v>2473</v>
      </c>
      <c r="H154" s="10">
        <v>25233900</v>
      </c>
      <c r="I154" s="10" t="s">
        <v>2180</v>
      </c>
      <c r="J154" s="11">
        <v>45701</v>
      </c>
      <c r="K154" s="10" t="s">
        <v>75</v>
      </c>
      <c r="L154" s="10" t="s">
        <v>102</v>
      </c>
      <c r="M154" s="10">
        <v>1094894070</v>
      </c>
      <c r="N154" s="10"/>
      <c r="O154" s="10"/>
      <c r="P154" s="10"/>
      <c r="Q154" s="10" t="s">
        <v>2474</v>
      </c>
      <c r="R154" s="10" t="s">
        <v>2475</v>
      </c>
      <c r="S154" s="10">
        <v>15780000</v>
      </c>
      <c r="T154" s="10">
        <v>304</v>
      </c>
      <c r="U154" s="10" t="s">
        <v>2476</v>
      </c>
    </row>
    <row r="155" spans="1:21" s="7" customFormat="1" ht="15.75" thickBot="1" x14ac:dyDescent="0.3">
      <c r="A155" s="6">
        <v>145</v>
      </c>
      <c r="B155" s="7" t="s">
        <v>2152</v>
      </c>
      <c r="C155" s="10" t="s">
        <v>69</v>
      </c>
      <c r="D155" s="10"/>
      <c r="E155" s="10" t="s">
        <v>1972</v>
      </c>
      <c r="F155" s="10">
        <v>565</v>
      </c>
      <c r="G155" s="10" t="s">
        <v>2189</v>
      </c>
      <c r="H155" s="10">
        <v>10098659</v>
      </c>
      <c r="I155" s="10" t="s">
        <v>2190</v>
      </c>
      <c r="J155" s="11">
        <v>45701</v>
      </c>
      <c r="K155" s="10" t="s">
        <v>75</v>
      </c>
      <c r="L155" s="10" t="s">
        <v>102</v>
      </c>
      <c r="M155" s="10">
        <v>18616321</v>
      </c>
      <c r="N155" s="10"/>
      <c r="O155" s="10"/>
      <c r="P155" s="10"/>
      <c r="Q155" s="10" t="s">
        <v>2477</v>
      </c>
      <c r="R155" s="10" t="s">
        <v>2478</v>
      </c>
      <c r="S155" s="10">
        <v>27829047</v>
      </c>
      <c r="T155" s="10">
        <v>211</v>
      </c>
      <c r="U155" s="10" t="s">
        <v>2479</v>
      </c>
    </row>
    <row r="156" spans="1:21" s="7" customFormat="1" ht="15.75" thickBot="1" x14ac:dyDescent="0.3">
      <c r="A156" s="6">
        <v>146</v>
      </c>
      <c r="B156" s="7" t="s">
        <v>2153</v>
      </c>
      <c r="C156" s="10" t="s">
        <v>69</v>
      </c>
      <c r="D156" s="10"/>
      <c r="E156" s="10" t="s">
        <v>1972</v>
      </c>
      <c r="F156" s="10">
        <v>690</v>
      </c>
      <c r="G156" s="10" t="s">
        <v>2361</v>
      </c>
      <c r="H156" s="10">
        <v>79314946</v>
      </c>
      <c r="I156" s="10" t="s">
        <v>2194</v>
      </c>
      <c r="J156" s="11">
        <v>45713</v>
      </c>
      <c r="K156" s="10" t="s">
        <v>75</v>
      </c>
      <c r="L156" s="10" t="s">
        <v>102</v>
      </c>
      <c r="M156" s="10">
        <v>14798047</v>
      </c>
      <c r="N156" s="10"/>
      <c r="O156" s="10"/>
      <c r="P156" s="10"/>
      <c r="Q156" s="10" t="s">
        <v>2480</v>
      </c>
      <c r="R156" s="10" t="s">
        <v>2481</v>
      </c>
      <c r="S156" s="10">
        <v>22800000</v>
      </c>
      <c r="T156" s="10">
        <v>182</v>
      </c>
      <c r="U156" s="10" t="s">
        <v>2482</v>
      </c>
    </row>
    <row r="157" spans="1:21" s="7" customFormat="1" ht="15.75" thickBot="1" x14ac:dyDescent="0.3">
      <c r="A157" s="6">
        <v>147</v>
      </c>
      <c r="B157" s="7" t="s">
        <v>2154</v>
      </c>
      <c r="C157" s="10" t="s">
        <v>69</v>
      </c>
      <c r="D157" s="10"/>
      <c r="E157" s="10" t="s">
        <v>1972</v>
      </c>
      <c r="F157" s="10">
        <v>752</v>
      </c>
      <c r="G157" s="10" t="s">
        <v>2361</v>
      </c>
      <c r="H157" s="10">
        <v>79314946</v>
      </c>
      <c r="I157" s="10" t="s">
        <v>2194</v>
      </c>
      <c r="J157" s="11">
        <v>45720</v>
      </c>
      <c r="K157" s="10" t="s">
        <v>88</v>
      </c>
      <c r="L157" s="10" t="s">
        <v>76</v>
      </c>
      <c r="M157" s="10"/>
      <c r="N157" s="10">
        <v>901408058</v>
      </c>
      <c r="O157" s="10" t="s">
        <v>147</v>
      </c>
      <c r="P157" s="10"/>
      <c r="Q157" s="10" t="s">
        <v>2483</v>
      </c>
      <c r="R157" s="10" t="s">
        <v>2484</v>
      </c>
      <c r="S157" s="10">
        <v>24198125</v>
      </c>
      <c r="T157" s="10">
        <v>185</v>
      </c>
      <c r="U157" s="10" t="s">
        <v>2485</v>
      </c>
    </row>
    <row r="158" spans="1:21" s="7" customFormat="1" ht="15.75" thickBot="1" x14ac:dyDescent="0.3">
      <c r="A158" s="6">
        <v>148</v>
      </c>
      <c r="B158" s="7" t="s">
        <v>2155</v>
      </c>
      <c r="C158" s="10" t="s">
        <v>69</v>
      </c>
      <c r="D158" s="10"/>
      <c r="E158" s="10" t="s">
        <v>1972</v>
      </c>
      <c r="F158" s="10">
        <v>771</v>
      </c>
      <c r="G158" s="10" t="s">
        <v>2189</v>
      </c>
      <c r="H158" s="10">
        <v>10098659</v>
      </c>
      <c r="I158" s="10" t="s">
        <v>2190</v>
      </c>
      <c r="J158" s="11">
        <v>45722</v>
      </c>
      <c r="K158" s="10" t="s">
        <v>75</v>
      </c>
      <c r="L158" s="10" t="s">
        <v>102</v>
      </c>
      <c r="M158" s="10">
        <v>1022429744</v>
      </c>
      <c r="N158" s="10"/>
      <c r="O158" s="10"/>
      <c r="P158" s="10"/>
      <c r="Q158" s="10" t="s">
        <v>2486</v>
      </c>
      <c r="R158" s="10" t="s">
        <v>2487</v>
      </c>
      <c r="S158" s="10">
        <v>30707673</v>
      </c>
      <c r="T158" s="10">
        <v>211</v>
      </c>
      <c r="U158" s="10" t="s">
        <v>2488</v>
      </c>
    </row>
    <row r="159" spans="1:21" s="7" customFormat="1" ht="15.75" thickBot="1" x14ac:dyDescent="0.3">
      <c r="A159" s="6">
        <v>149</v>
      </c>
      <c r="B159" s="7" t="s">
        <v>2156</v>
      </c>
      <c r="C159" s="10" t="s">
        <v>69</v>
      </c>
      <c r="D159" s="10"/>
      <c r="E159" s="10" t="s">
        <v>1972</v>
      </c>
      <c r="F159" s="10">
        <v>798</v>
      </c>
      <c r="G159" s="10" t="s">
        <v>2189</v>
      </c>
      <c r="H159" s="10">
        <v>10098659</v>
      </c>
      <c r="I159" s="10" t="s">
        <v>2190</v>
      </c>
      <c r="J159" s="11">
        <v>45726</v>
      </c>
      <c r="K159" s="10" t="s">
        <v>75</v>
      </c>
      <c r="L159" s="10" t="s">
        <v>102</v>
      </c>
      <c r="M159" s="10">
        <v>42893713</v>
      </c>
      <c r="N159" s="10"/>
      <c r="O159" s="10"/>
      <c r="P159" s="10"/>
      <c r="Q159" s="10" t="s">
        <v>2489</v>
      </c>
      <c r="R159" s="10" t="s">
        <v>2490</v>
      </c>
      <c r="S159" s="10">
        <v>40483800</v>
      </c>
      <c r="T159" s="10">
        <v>173</v>
      </c>
      <c r="U159" s="10" t="s">
        <v>2491</v>
      </c>
    </row>
    <row r="160" spans="1:21" s="7" customFormat="1" ht="15.75" thickBot="1" x14ac:dyDescent="0.3">
      <c r="A160" s="6">
        <v>150</v>
      </c>
      <c r="B160" s="7" t="s">
        <v>2157</v>
      </c>
      <c r="C160" s="10" t="s">
        <v>69</v>
      </c>
      <c r="D160" s="10"/>
      <c r="E160" s="10" t="s">
        <v>1972</v>
      </c>
      <c r="F160" s="10">
        <v>805</v>
      </c>
      <c r="G160" s="10" t="s">
        <v>2289</v>
      </c>
      <c r="H160" s="10">
        <v>10024065</v>
      </c>
      <c r="I160" s="10" t="s">
        <v>2180</v>
      </c>
      <c r="J160" s="11">
        <v>45726</v>
      </c>
      <c r="K160" s="10" t="s">
        <v>75</v>
      </c>
      <c r="L160" s="10" t="s">
        <v>102</v>
      </c>
      <c r="M160" s="10">
        <v>1010164546</v>
      </c>
      <c r="N160" s="10"/>
      <c r="O160" s="10"/>
      <c r="P160" s="10"/>
      <c r="Q160" s="10" t="s">
        <v>2492</v>
      </c>
      <c r="R160" s="10" t="s">
        <v>2493</v>
      </c>
      <c r="S160" s="10">
        <v>5400000</v>
      </c>
      <c r="T160" s="10">
        <v>196</v>
      </c>
      <c r="U160" s="10" t="s">
        <v>2494</v>
      </c>
    </row>
    <row r="161" spans="1:21" s="7" customFormat="1" ht="15.75" thickBot="1" x14ac:dyDescent="0.3">
      <c r="A161" s="6">
        <v>151</v>
      </c>
      <c r="B161" s="7" t="s">
        <v>2158</v>
      </c>
      <c r="C161" s="10" t="s">
        <v>69</v>
      </c>
      <c r="D161" s="10"/>
      <c r="E161" s="10" t="s">
        <v>1972</v>
      </c>
      <c r="F161" s="10">
        <v>874</v>
      </c>
      <c r="G161" s="10" t="s">
        <v>2189</v>
      </c>
      <c r="H161" s="10">
        <v>10098659</v>
      </c>
      <c r="I161" s="10" t="s">
        <v>2190</v>
      </c>
      <c r="J161" s="11">
        <v>45731</v>
      </c>
      <c r="K161" s="10" t="s">
        <v>88</v>
      </c>
      <c r="L161" s="10" t="s">
        <v>76</v>
      </c>
      <c r="M161" s="10"/>
      <c r="N161" s="10">
        <v>891400007</v>
      </c>
      <c r="O161" s="10" t="s">
        <v>74</v>
      </c>
      <c r="P161" s="10"/>
      <c r="Q161" s="10" t="s">
        <v>2495</v>
      </c>
      <c r="R161" s="10" t="s">
        <v>2496</v>
      </c>
      <c r="S161" s="10">
        <v>48720000</v>
      </c>
      <c r="T161" s="10">
        <v>253</v>
      </c>
      <c r="U161" s="10" t="s">
        <v>2497</v>
      </c>
    </row>
    <row r="162" spans="1:21" s="7" customFormat="1" ht="15.75" thickBot="1" x14ac:dyDescent="0.3">
      <c r="A162" s="6">
        <v>152</v>
      </c>
      <c r="B162" s="7" t="s">
        <v>2159</v>
      </c>
      <c r="C162" s="10" t="s">
        <v>69</v>
      </c>
      <c r="D162" s="10"/>
      <c r="E162" s="10" t="s">
        <v>1972</v>
      </c>
      <c r="F162" s="10">
        <v>908</v>
      </c>
      <c r="G162" s="10" t="s">
        <v>2498</v>
      </c>
      <c r="H162" s="10">
        <v>16361496</v>
      </c>
      <c r="I162" s="10" t="s">
        <v>2194</v>
      </c>
      <c r="J162" s="11">
        <v>45733</v>
      </c>
      <c r="K162" s="10" t="s">
        <v>88</v>
      </c>
      <c r="L162" s="10" t="s">
        <v>76</v>
      </c>
      <c r="M162" s="10"/>
      <c r="N162" s="10">
        <v>891140007</v>
      </c>
      <c r="O162" s="10" t="s">
        <v>74</v>
      </c>
      <c r="P162" s="10"/>
      <c r="Q162" s="10" t="s">
        <v>2499</v>
      </c>
      <c r="R162" s="10" t="s">
        <v>2500</v>
      </c>
      <c r="S162" s="10">
        <v>43680000</v>
      </c>
      <c r="T162" s="10">
        <v>254</v>
      </c>
      <c r="U162" s="10" t="s">
        <v>2501</v>
      </c>
    </row>
    <row r="163" spans="1:21" s="7" customFormat="1" ht="15.75" thickBot="1" x14ac:dyDescent="0.3">
      <c r="A163" s="6">
        <v>153</v>
      </c>
      <c r="B163" s="7" t="s">
        <v>2160</v>
      </c>
      <c r="C163" s="10" t="s">
        <v>69</v>
      </c>
      <c r="D163" s="10"/>
      <c r="E163" s="10" t="s">
        <v>1972</v>
      </c>
      <c r="F163" s="10">
        <v>1020</v>
      </c>
      <c r="G163" s="10" t="s">
        <v>2289</v>
      </c>
      <c r="H163" s="10">
        <v>10024065</v>
      </c>
      <c r="I163" s="10" t="s">
        <v>2180</v>
      </c>
      <c r="J163" s="11">
        <v>45743</v>
      </c>
      <c r="K163" s="10" t="s">
        <v>75</v>
      </c>
      <c r="L163" s="10" t="s">
        <v>102</v>
      </c>
      <c r="M163" s="10">
        <v>1088237893</v>
      </c>
      <c r="N163" s="10"/>
      <c r="O163" s="10"/>
      <c r="P163" s="10"/>
      <c r="Q163" s="10" t="s">
        <v>2502</v>
      </c>
      <c r="R163" s="10" t="s">
        <v>2503</v>
      </c>
      <c r="S163" s="10">
        <v>10800000</v>
      </c>
      <c r="T163" s="10">
        <v>218</v>
      </c>
      <c r="U163" s="10" t="s">
        <v>2504</v>
      </c>
    </row>
    <row r="164" spans="1:21" s="7" customFormat="1" ht="15.75" thickBot="1" x14ac:dyDescent="0.3">
      <c r="A164" s="6">
        <v>154</v>
      </c>
      <c r="B164" s="7" t="s">
        <v>2161</v>
      </c>
      <c r="C164" s="10" t="s">
        <v>69</v>
      </c>
      <c r="D164" s="10"/>
      <c r="E164" s="10" t="s">
        <v>1972</v>
      </c>
      <c r="F164" s="10">
        <v>1121</v>
      </c>
      <c r="G164" s="10" t="s">
        <v>2330</v>
      </c>
      <c r="H164" s="10">
        <v>10119993</v>
      </c>
      <c r="I164" s="10" t="s">
        <v>2190</v>
      </c>
      <c r="J164" s="11">
        <v>45754</v>
      </c>
      <c r="K164" s="10" t="s">
        <v>75</v>
      </c>
      <c r="L164" s="10" t="s">
        <v>102</v>
      </c>
      <c r="M164" s="10">
        <v>1085262233</v>
      </c>
      <c r="N164" s="10"/>
      <c r="O164" s="10"/>
      <c r="P164" s="10"/>
      <c r="Q164" s="10" t="s">
        <v>2505</v>
      </c>
      <c r="R164" s="10" t="s">
        <v>2506</v>
      </c>
      <c r="S164" s="10">
        <v>41250000</v>
      </c>
      <c r="T164" s="10">
        <v>480</v>
      </c>
      <c r="U164" s="10" t="s">
        <v>2507</v>
      </c>
    </row>
    <row r="165" spans="1:21" s="7" customFormat="1" ht="15.75" thickBot="1" x14ac:dyDescent="0.3">
      <c r="A165" s="6">
        <v>155</v>
      </c>
      <c r="B165" s="7" t="s">
        <v>2162</v>
      </c>
      <c r="C165" s="10" t="s">
        <v>69</v>
      </c>
      <c r="D165" s="10"/>
      <c r="E165" s="10" t="s">
        <v>1972</v>
      </c>
      <c r="F165" s="10">
        <v>1125</v>
      </c>
      <c r="G165" s="10" t="s">
        <v>2330</v>
      </c>
      <c r="H165" s="10">
        <v>10119993</v>
      </c>
      <c r="I165" s="10" t="s">
        <v>2190</v>
      </c>
      <c r="J165" s="11">
        <v>45754</v>
      </c>
      <c r="K165" s="10" t="s">
        <v>75</v>
      </c>
      <c r="L165" s="10" t="s">
        <v>102</v>
      </c>
      <c r="M165" s="10">
        <v>87065112</v>
      </c>
      <c r="N165" s="10"/>
      <c r="O165" s="10"/>
      <c r="P165" s="10"/>
      <c r="Q165" s="10" t="s">
        <v>2508</v>
      </c>
      <c r="R165" s="10" t="s">
        <v>2509</v>
      </c>
      <c r="S165" s="10">
        <v>48900000</v>
      </c>
      <c r="T165" s="10">
        <v>480</v>
      </c>
      <c r="U165" s="10" t="s">
        <v>2510</v>
      </c>
    </row>
    <row r="166" spans="1:21" s="7" customFormat="1" ht="15.75" thickBot="1" x14ac:dyDescent="0.3">
      <c r="A166" s="6">
        <v>156</v>
      </c>
      <c r="B166" s="7" t="s">
        <v>2163</v>
      </c>
      <c r="C166" s="10" t="s">
        <v>69</v>
      </c>
      <c r="D166" s="10"/>
      <c r="E166" s="10" t="s">
        <v>1972</v>
      </c>
      <c r="F166" s="10">
        <v>1304</v>
      </c>
      <c r="G166" s="10" t="s">
        <v>2511</v>
      </c>
      <c r="H166" s="10">
        <v>11443583</v>
      </c>
      <c r="I166" s="10" t="s">
        <v>2180</v>
      </c>
      <c r="J166" s="11">
        <v>45775</v>
      </c>
      <c r="K166" s="10" t="s">
        <v>75</v>
      </c>
      <c r="L166" s="10" t="s">
        <v>102</v>
      </c>
      <c r="M166" s="10">
        <v>1004520347</v>
      </c>
      <c r="N166" s="10"/>
      <c r="O166" s="10"/>
      <c r="P166" s="10"/>
      <c r="Q166" s="10" t="s">
        <v>2512</v>
      </c>
      <c r="R166" s="10" t="s">
        <v>2513</v>
      </c>
      <c r="S166" s="10">
        <v>21000000</v>
      </c>
      <c r="T166" s="10">
        <v>234</v>
      </c>
      <c r="U166" s="10" t="s">
        <v>2514</v>
      </c>
    </row>
    <row r="167" spans="1:21" s="7" customFormat="1" ht="15.75" thickBot="1" x14ac:dyDescent="0.3">
      <c r="A167" s="6">
        <v>157</v>
      </c>
      <c r="B167" s="7" t="s">
        <v>2164</v>
      </c>
      <c r="C167" s="10" t="s">
        <v>69</v>
      </c>
      <c r="D167" s="10"/>
      <c r="E167" s="10" t="s">
        <v>1972</v>
      </c>
      <c r="F167" s="10">
        <v>1364</v>
      </c>
      <c r="G167" s="10" t="s">
        <v>2189</v>
      </c>
      <c r="H167" s="10">
        <v>10098659</v>
      </c>
      <c r="I167" s="10" t="s">
        <v>2190</v>
      </c>
      <c r="J167" s="11">
        <v>45782</v>
      </c>
      <c r="K167" s="10" t="s">
        <v>75</v>
      </c>
      <c r="L167" s="10" t="s">
        <v>102</v>
      </c>
      <c r="M167" s="10">
        <v>42072974</v>
      </c>
      <c r="N167" s="10"/>
      <c r="O167" s="10"/>
      <c r="P167" s="10"/>
      <c r="Q167" s="10" t="s">
        <v>2515</v>
      </c>
      <c r="R167" s="10" t="s">
        <v>2516</v>
      </c>
      <c r="S167" s="10">
        <v>10000000</v>
      </c>
      <c r="T167" s="10">
        <v>62</v>
      </c>
      <c r="U167" s="10" t="s">
        <v>2517</v>
      </c>
    </row>
    <row r="168" spans="1:21" s="7" customFormat="1" ht="15.75" thickBot="1" x14ac:dyDescent="0.3">
      <c r="A168" s="6">
        <v>158</v>
      </c>
      <c r="B168" s="7" t="s">
        <v>2165</v>
      </c>
      <c r="C168" s="10" t="s">
        <v>69</v>
      </c>
      <c r="D168" s="10"/>
      <c r="E168" s="10" t="s">
        <v>1972</v>
      </c>
      <c r="F168" s="10">
        <v>1616</v>
      </c>
      <c r="G168" s="10" t="s">
        <v>2518</v>
      </c>
      <c r="H168" s="10">
        <v>10024065</v>
      </c>
      <c r="I168" s="10" t="s">
        <v>2180</v>
      </c>
      <c r="J168" s="11">
        <v>45807</v>
      </c>
      <c r="K168" s="10" t="s">
        <v>75</v>
      </c>
      <c r="L168" s="10" t="s">
        <v>102</v>
      </c>
      <c r="M168" s="10">
        <v>33449762</v>
      </c>
      <c r="N168" s="10"/>
      <c r="O168" s="10"/>
      <c r="P168" s="10"/>
      <c r="Q168" s="10" t="s">
        <v>2519</v>
      </c>
      <c r="R168" s="10" t="s">
        <v>2520</v>
      </c>
      <c r="S168" s="10">
        <v>9000000</v>
      </c>
      <c r="T168" s="10">
        <v>169</v>
      </c>
      <c r="U168" s="10" t="s">
        <v>2521</v>
      </c>
    </row>
    <row r="169" spans="1:21" s="7" customFormat="1" ht="15.75" thickBot="1" x14ac:dyDescent="0.3">
      <c r="A169" s="6">
        <v>159</v>
      </c>
      <c r="B169" s="7" t="s">
        <v>2166</v>
      </c>
      <c r="C169" s="10" t="s">
        <v>69</v>
      </c>
      <c r="D169" s="10"/>
      <c r="E169" s="10" t="s">
        <v>1972</v>
      </c>
      <c r="F169" s="10">
        <v>1719</v>
      </c>
      <c r="G169" s="10" t="s">
        <v>2435</v>
      </c>
      <c r="H169" s="10">
        <v>10098659</v>
      </c>
      <c r="I169" s="10" t="s">
        <v>2190</v>
      </c>
      <c r="J169" s="11">
        <v>45824</v>
      </c>
      <c r="K169" s="10" t="s">
        <v>75</v>
      </c>
      <c r="L169" s="10" t="s">
        <v>102</v>
      </c>
      <c r="M169" s="10">
        <v>31576985</v>
      </c>
      <c r="N169" s="10"/>
      <c r="O169" s="10"/>
      <c r="P169" s="10"/>
      <c r="Q169" s="10" t="s">
        <v>2522</v>
      </c>
      <c r="R169" s="10" t="s">
        <v>2523</v>
      </c>
      <c r="S169" s="10">
        <v>8000000</v>
      </c>
      <c r="T169" s="10">
        <v>61</v>
      </c>
      <c r="U169" s="10" t="s">
        <v>2524</v>
      </c>
    </row>
    <row r="170" spans="1:21" s="7" customFormat="1" ht="15.75" thickBot="1" x14ac:dyDescent="0.3">
      <c r="A170" s="6">
        <v>160</v>
      </c>
      <c r="B170" s="7" t="s">
        <v>2167</v>
      </c>
      <c r="C170" s="10" t="s">
        <v>69</v>
      </c>
      <c r="D170" s="10"/>
      <c r="E170" s="10" t="s">
        <v>1972</v>
      </c>
      <c r="F170" s="10">
        <v>1827</v>
      </c>
      <c r="G170" s="10" t="s">
        <v>2280</v>
      </c>
      <c r="H170" s="10">
        <v>9870016</v>
      </c>
      <c r="I170" s="10" t="s">
        <v>2180</v>
      </c>
      <c r="J170" s="11">
        <v>45834</v>
      </c>
      <c r="K170" s="10" t="s">
        <v>75</v>
      </c>
      <c r="L170" s="10" t="s">
        <v>102</v>
      </c>
      <c r="M170" s="10">
        <v>1004214930</v>
      </c>
      <c r="N170" s="10"/>
      <c r="O170" s="10"/>
      <c r="P170" s="10"/>
      <c r="Q170" s="10" t="s">
        <v>2525</v>
      </c>
      <c r="R170" s="10" t="s">
        <v>2526</v>
      </c>
      <c r="S170" s="10">
        <v>5660000</v>
      </c>
      <c r="T170" s="10">
        <v>63</v>
      </c>
      <c r="U170" s="10" t="s">
        <v>2527</v>
      </c>
    </row>
    <row r="171" spans="1:21" s="7" customFormat="1" ht="15.75" thickBot="1" x14ac:dyDescent="0.3">
      <c r="A171" s="6">
        <v>161</v>
      </c>
      <c r="B171" s="7" t="s">
        <v>2168</v>
      </c>
      <c r="C171" s="10" t="s">
        <v>69</v>
      </c>
      <c r="D171" s="10"/>
      <c r="E171" s="10" t="s">
        <v>1972</v>
      </c>
      <c r="F171" s="10">
        <v>1828</v>
      </c>
      <c r="G171" s="10" t="s">
        <v>2280</v>
      </c>
      <c r="H171" s="10">
        <v>9870016</v>
      </c>
      <c r="I171" s="10" t="s">
        <v>2180</v>
      </c>
      <c r="J171" s="11">
        <v>45834</v>
      </c>
      <c r="K171" s="10" t="s">
        <v>75</v>
      </c>
      <c r="L171" s="10" t="s">
        <v>102</v>
      </c>
      <c r="M171" s="10">
        <v>1004631546</v>
      </c>
      <c r="N171" s="10"/>
      <c r="O171" s="10"/>
      <c r="P171" s="10"/>
      <c r="Q171" s="10" t="s">
        <v>2528</v>
      </c>
      <c r="R171" s="10" t="s">
        <v>2529</v>
      </c>
      <c r="S171" s="10">
        <v>10141503</v>
      </c>
      <c r="T171" s="10">
        <v>94</v>
      </c>
      <c r="U171" s="10" t="s">
        <v>2530</v>
      </c>
    </row>
    <row r="172" spans="1:21" s="7" customFormat="1" ht="15.75" thickBot="1" x14ac:dyDescent="0.3">
      <c r="A172" s="6">
        <v>162</v>
      </c>
      <c r="B172" s="7" t="s">
        <v>2169</v>
      </c>
      <c r="C172" s="10" t="s">
        <v>69</v>
      </c>
      <c r="D172" s="10"/>
      <c r="E172" s="10" t="s">
        <v>1972</v>
      </c>
      <c r="F172" s="10">
        <v>1841</v>
      </c>
      <c r="G172" s="10" t="s">
        <v>2531</v>
      </c>
      <c r="H172" s="10">
        <v>9862704</v>
      </c>
      <c r="I172" s="10" t="s">
        <v>2180</v>
      </c>
      <c r="J172" s="11">
        <v>45839</v>
      </c>
      <c r="K172" s="10" t="s">
        <v>75</v>
      </c>
      <c r="L172" s="10" t="s">
        <v>102</v>
      </c>
      <c r="M172" s="10">
        <v>42087189</v>
      </c>
      <c r="N172" s="10"/>
      <c r="O172" s="10"/>
      <c r="P172" s="10"/>
      <c r="Q172" s="10" t="s">
        <v>2532</v>
      </c>
      <c r="R172" s="10" t="s">
        <v>2533</v>
      </c>
      <c r="S172" s="10">
        <v>14172000</v>
      </c>
      <c r="T172" s="10">
        <v>184</v>
      </c>
      <c r="U172" s="10" t="s">
        <v>2534</v>
      </c>
    </row>
    <row r="173" spans="1:21" s="7" customFormat="1" ht="15.75" thickBot="1" x14ac:dyDescent="0.3">
      <c r="A173" s="6">
        <v>163</v>
      </c>
      <c r="B173" s="7" t="s">
        <v>2170</v>
      </c>
      <c r="C173" s="10" t="s">
        <v>69</v>
      </c>
      <c r="D173" s="10"/>
      <c r="E173" s="10" t="s">
        <v>1972</v>
      </c>
      <c r="F173" s="10">
        <v>1832</v>
      </c>
      <c r="G173" s="10" t="s">
        <v>2202</v>
      </c>
      <c r="H173" s="10">
        <v>31418131</v>
      </c>
      <c r="I173" s="10" t="s">
        <v>2180</v>
      </c>
      <c r="J173" s="11">
        <v>45834</v>
      </c>
      <c r="K173" s="10" t="s">
        <v>75</v>
      </c>
      <c r="L173" s="10" t="s">
        <v>102</v>
      </c>
      <c r="M173" s="10">
        <v>1002594209</v>
      </c>
      <c r="N173" s="10"/>
      <c r="O173" s="10"/>
      <c r="P173" s="10"/>
      <c r="Q173" s="10" t="s">
        <v>2535</v>
      </c>
      <c r="R173" s="10" t="s">
        <v>2536</v>
      </c>
      <c r="S173" s="10">
        <v>10000000</v>
      </c>
      <c r="T173" s="10">
        <v>220</v>
      </c>
      <c r="U173" s="10" t="s">
        <v>2537</v>
      </c>
    </row>
    <row r="174" spans="1:21" s="7" customFormat="1" ht="15.75" thickBot="1" x14ac:dyDescent="0.3">
      <c r="A174" s="6">
        <v>164</v>
      </c>
      <c r="B174" s="7" t="s">
        <v>2171</v>
      </c>
      <c r="C174" s="10" t="s">
        <v>69</v>
      </c>
      <c r="D174" s="10"/>
      <c r="E174" s="10" t="s">
        <v>1972</v>
      </c>
      <c r="F174" s="10">
        <v>1853</v>
      </c>
      <c r="G174" s="10" t="s">
        <v>2289</v>
      </c>
      <c r="H174" s="10">
        <v>10024065</v>
      </c>
      <c r="I174" s="10" t="s">
        <v>2180</v>
      </c>
      <c r="J174" s="11">
        <v>45839</v>
      </c>
      <c r="K174" s="10" t="s">
        <v>75</v>
      </c>
      <c r="L174" s="10" t="s">
        <v>102</v>
      </c>
      <c r="M174" s="10">
        <v>1088332192</v>
      </c>
      <c r="N174" s="10"/>
      <c r="O174" s="10"/>
      <c r="P174" s="10"/>
      <c r="Q174" s="10" t="s">
        <v>2446</v>
      </c>
      <c r="R174" s="10" t="s">
        <v>2538</v>
      </c>
      <c r="S174" s="10">
        <v>13800000</v>
      </c>
      <c r="T174" s="10">
        <v>170</v>
      </c>
      <c r="U174" s="10" t="s">
        <v>2539</v>
      </c>
    </row>
    <row r="175" spans="1:21" s="7" customFormat="1" ht="15.75" thickBot="1" x14ac:dyDescent="0.3">
      <c r="A175" s="6">
        <v>165</v>
      </c>
      <c r="B175" s="7" t="s">
        <v>2172</v>
      </c>
      <c r="C175" s="10" t="s">
        <v>69</v>
      </c>
      <c r="D175" s="10"/>
      <c r="E175" s="10" t="s">
        <v>1972</v>
      </c>
      <c r="F175" s="10">
        <v>1865</v>
      </c>
      <c r="G175" s="10" t="s">
        <v>2202</v>
      </c>
      <c r="H175" s="10">
        <v>31418131</v>
      </c>
      <c r="I175" s="10" t="s">
        <v>2180</v>
      </c>
      <c r="J175" s="11">
        <v>45840</v>
      </c>
      <c r="K175" s="10" t="s">
        <v>75</v>
      </c>
      <c r="L175" s="10" t="s">
        <v>102</v>
      </c>
      <c r="M175" s="10">
        <v>1193085574</v>
      </c>
      <c r="N175" s="10"/>
      <c r="O175" s="10"/>
      <c r="P175" s="10"/>
      <c r="Q175" s="10" t="s">
        <v>2540</v>
      </c>
      <c r="R175" s="10" t="s">
        <v>2541</v>
      </c>
      <c r="S175" s="10">
        <v>10000000</v>
      </c>
      <c r="T175" s="10">
        <v>213</v>
      </c>
      <c r="U175" s="10" t="s">
        <v>2537</v>
      </c>
    </row>
    <row r="176" spans="1:21" s="7" customFormat="1" ht="15.75" thickBot="1" x14ac:dyDescent="0.3">
      <c r="A176" s="6">
        <v>166</v>
      </c>
      <c r="B176" s="7" t="s">
        <v>2173</v>
      </c>
      <c r="C176" s="10" t="s">
        <v>69</v>
      </c>
      <c r="D176" s="10"/>
      <c r="E176" s="10" t="s">
        <v>1972</v>
      </c>
      <c r="F176" s="10">
        <v>1993</v>
      </c>
      <c r="G176" s="10" t="s">
        <v>2189</v>
      </c>
      <c r="H176" s="10">
        <v>10098659</v>
      </c>
      <c r="I176" s="10" t="s">
        <v>2190</v>
      </c>
      <c r="J176" s="11">
        <v>45855</v>
      </c>
      <c r="K176" s="10" t="s">
        <v>88</v>
      </c>
      <c r="L176" s="10" t="s">
        <v>76</v>
      </c>
      <c r="M176" s="10"/>
      <c r="N176" s="10">
        <v>816001576</v>
      </c>
      <c r="O176" s="10" t="s">
        <v>131</v>
      </c>
      <c r="P176" s="10"/>
      <c r="Q176" s="10" t="s">
        <v>2542</v>
      </c>
      <c r="R176" s="10" t="s">
        <v>2543</v>
      </c>
      <c r="S176" s="10">
        <v>7140000</v>
      </c>
      <c r="T176" s="10">
        <v>31</v>
      </c>
      <c r="U176" s="10" t="s">
        <v>2544</v>
      </c>
    </row>
    <row r="177" spans="1:21" s="7" customFormat="1" ht="15.75" thickBot="1" x14ac:dyDescent="0.3">
      <c r="A177" s="6">
        <v>167</v>
      </c>
      <c r="B177" s="7" t="s">
        <v>2174</v>
      </c>
      <c r="C177" s="10" t="s">
        <v>69</v>
      </c>
      <c r="D177" s="10"/>
      <c r="E177" s="10" t="s">
        <v>1972</v>
      </c>
      <c r="F177" s="10">
        <v>2082</v>
      </c>
      <c r="G177" s="10" t="s">
        <v>2189</v>
      </c>
      <c r="H177" s="10">
        <v>10098659</v>
      </c>
      <c r="I177" s="10" t="s">
        <v>2190</v>
      </c>
      <c r="J177" s="11">
        <v>45867</v>
      </c>
      <c r="K177" s="10" t="s">
        <v>75</v>
      </c>
      <c r="L177" s="10" t="s">
        <v>102</v>
      </c>
      <c r="M177" s="10">
        <v>9874457</v>
      </c>
      <c r="N177" s="10"/>
      <c r="O177" s="10"/>
      <c r="P177" s="10"/>
      <c r="Q177" s="10" t="s">
        <v>2312</v>
      </c>
      <c r="R177" s="10" t="s">
        <v>2545</v>
      </c>
      <c r="S177" s="10">
        <v>18000000</v>
      </c>
      <c r="T177" s="10">
        <v>92</v>
      </c>
      <c r="U177" s="10" t="s">
        <v>2546</v>
      </c>
    </row>
    <row r="178" spans="1:21" s="7" customFormat="1" ht="15.75" thickBot="1" x14ac:dyDescent="0.3">
      <c r="A178" s="6">
        <v>168</v>
      </c>
      <c r="B178" s="7" t="s">
        <v>2175</v>
      </c>
      <c r="C178" s="10" t="s">
        <v>69</v>
      </c>
      <c r="D178" s="10"/>
      <c r="E178" s="10" t="s">
        <v>1972</v>
      </c>
      <c r="F178" s="10">
        <v>4198</v>
      </c>
      <c r="G178" s="10" t="s">
        <v>2179</v>
      </c>
      <c r="H178" s="10">
        <v>10140532</v>
      </c>
      <c r="I178" s="10" t="s">
        <v>2180</v>
      </c>
      <c r="J178" s="11">
        <v>45580</v>
      </c>
      <c r="K178" s="10" t="s">
        <v>75</v>
      </c>
      <c r="L178" s="10" t="s">
        <v>102</v>
      </c>
      <c r="M178" s="10">
        <v>42132224</v>
      </c>
      <c r="N178" s="10"/>
      <c r="O178" s="10"/>
      <c r="P178" s="10"/>
      <c r="Q178" s="10" t="s">
        <v>2547</v>
      </c>
      <c r="R178" s="10" t="s">
        <v>2548</v>
      </c>
      <c r="S178" s="10">
        <v>50000000</v>
      </c>
      <c r="T178" s="10">
        <v>305</v>
      </c>
      <c r="U178" s="10" t="s">
        <v>2549</v>
      </c>
    </row>
    <row r="179" spans="1:21" s="7" customFormat="1" ht="15.75" thickBot="1" x14ac:dyDescent="0.3">
      <c r="A179" s="6">
        <v>169</v>
      </c>
      <c r="B179" s="7" t="s">
        <v>2176</v>
      </c>
      <c r="C179" s="30" t="s">
        <v>69</v>
      </c>
      <c r="D179" s="31" t="s">
        <v>67</v>
      </c>
      <c r="E179" s="31" t="s">
        <v>1971</v>
      </c>
      <c r="F179" s="30">
        <v>340</v>
      </c>
      <c r="G179" s="30" t="s">
        <v>2655</v>
      </c>
      <c r="H179" s="30">
        <v>79314946</v>
      </c>
      <c r="I179" s="30" t="s">
        <v>2194</v>
      </c>
      <c r="J179" s="32">
        <v>45870</v>
      </c>
      <c r="K179" s="30" t="s">
        <v>88</v>
      </c>
      <c r="L179" s="30" t="s">
        <v>76</v>
      </c>
      <c r="M179" s="30">
        <v>0</v>
      </c>
      <c r="N179" s="30">
        <v>800226784</v>
      </c>
      <c r="O179" s="30" t="s">
        <v>152</v>
      </c>
      <c r="P179" s="30">
        <v>0</v>
      </c>
      <c r="Q179" s="30" t="s">
        <v>2656</v>
      </c>
      <c r="R179" s="33" t="s">
        <v>2657</v>
      </c>
      <c r="S179" s="34">
        <v>7387996</v>
      </c>
      <c r="T179" s="30">
        <v>30</v>
      </c>
      <c r="U179" s="33" t="s">
        <v>2658</v>
      </c>
    </row>
    <row r="180" spans="1:21" s="7" customFormat="1" ht="15.75" thickBot="1" x14ac:dyDescent="0.3">
      <c r="A180" s="6">
        <v>170</v>
      </c>
      <c r="B180" s="7" t="s">
        <v>2177</v>
      </c>
      <c r="C180" s="30" t="s">
        <v>69</v>
      </c>
      <c r="D180" s="31"/>
      <c r="E180" s="31" t="s">
        <v>1971</v>
      </c>
      <c r="F180" s="30">
        <v>349</v>
      </c>
      <c r="G180" s="30" t="s">
        <v>2551</v>
      </c>
      <c r="H180" s="30">
        <v>10098659</v>
      </c>
      <c r="I180" s="30" t="s">
        <v>2552</v>
      </c>
      <c r="J180" s="32">
        <v>45874</v>
      </c>
      <c r="K180" s="30" t="s">
        <v>88</v>
      </c>
      <c r="L180" s="30" t="s">
        <v>76</v>
      </c>
      <c r="M180" s="30">
        <v>0</v>
      </c>
      <c r="N180" s="30">
        <v>860518299</v>
      </c>
      <c r="O180" s="30" t="s">
        <v>87</v>
      </c>
      <c r="P180" s="30">
        <v>0</v>
      </c>
      <c r="Q180" s="30" t="s">
        <v>2659</v>
      </c>
      <c r="R180" s="33" t="s">
        <v>2660</v>
      </c>
      <c r="S180" s="34">
        <v>28690787</v>
      </c>
      <c r="T180" s="30">
        <v>102</v>
      </c>
      <c r="U180" s="33" t="s">
        <v>2661</v>
      </c>
    </row>
    <row r="181" spans="1:21" s="26" customFormat="1" ht="15.75" thickBot="1" x14ac:dyDescent="0.3">
      <c r="A181" s="25">
        <v>171</v>
      </c>
      <c r="B181" s="26" t="s">
        <v>2178</v>
      </c>
      <c r="C181" s="30" t="s">
        <v>69</v>
      </c>
      <c r="D181" s="31"/>
      <c r="E181" s="31" t="s">
        <v>1971</v>
      </c>
      <c r="F181" s="30">
        <v>349</v>
      </c>
      <c r="G181" s="30" t="s">
        <v>2551</v>
      </c>
      <c r="H181" s="30">
        <v>10098659</v>
      </c>
      <c r="I181" s="30" t="s">
        <v>2552</v>
      </c>
      <c r="J181" s="32">
        <v>45874</v>
      </c>
      <c r="K181" s="30" t="s">
        <v>88</v>
      </c>
      <c r="L181" s="30" t="s">
        <v>76</v>
      </c>
      <c r="M181" s="30">
        <v>0</v>
      </c>
      <c r="N181" s="30">
        <v>860518299</v>
      </c>
      <c r="O181" s="30" t="s">
        <v>87</v>
      </c>
      <c r="P181" s="30">
        <v>0</v>
      </c>
      <c r="Q181" s="30" t="s">
        <v>2659</v>
      </c>
      <c r="R181" s="33" t="s">
        <v>2660</v>
      </c>
      <c r="S181" s="34">
        <v>28690787</v>
      </c>
      <c r="T181" s="30">
        <v>102</v>
      </c>
      <c r="U181" s="33" t="s">
        <v>2662</v>
      </c>
    </row>
    <row r="182" spans="1:21" s="26" customFormat="1" ht="15.75" thickBot="1" x14ac:dyDescent="0.3">
      <c r="A182" s="25">
        <v>172</v>
      </c>
      <c r="B182" s="26" t="s">
        <v>2630</v>
      </c>
      <c r="C182" s="30" t="s">
        <v>69</v>
      </c>
      <c r="D182" s="31"/>
      <c r="E182" s="31" t="s">
        <v>1971</v>
      </c>
      <c r="F182" s="30">
        <v>355</v>
      </c>
      <c r="G182" s="30" t="s">
        <v>2551</v>
      </c>
      <c r="H182" s="30">
        <v>10098659</v>
      </c>
      <c r="I182" s="30" t="s">
        <v>2552</v>
      </c>
      <c r="J182" s="32">
        <v>45874</v>
      </c>
      <c r="K182" s="30" t="s">
        <v>88</v>
      </c>
      <c r="L182" s="30" t="s">
        <v>76</v>
      </c>
      <c r="M182" s="30">
        <v>0</v>
      </c>
      <c r="N182" s="30">
        <v>860518299</v>
      </c>
      <c r="O182" s="30" t="s">
        <v>87</v>
      </c>
      <c r="P182" s="30">
        <v>0</v>
      </c>
      <c r="Q182" s="30" t="s">
        <v>2659</v>
      </c>
      <c r="R182" s="33" t="s">
        <v>2663</v>
      </c>
      <c r="S182" s="34">
        <v>9217044</v>
      </c>
      <c r="T182" s="30">
        <v>126</v>
      </c>
      <c r="U182" s="33" t="s">
        <v>2664</v>
      </c>
    </row>
    <row r="183" spans="1:21" s="26" customFormat="1" ht="15.75" thickBot="1" x14ac:dyDescent="0.3">
      <c r="A183" s="25">
        <v>173</v>
      </c>
      <c r="B183" s="26" t="s">
        <v>2631</v>
      </c>
      <c r="C183" s="30" t="s">
        <v>69</v>
      </c>
      <c r="D183" s="31"/>
      <c r="E183" s="31" t="s">
        <v>1971</v>
      </c>
      <c r="F183" s="30">
        <v>362</v>
      </c>
      <c r="G183" s="30" t="s">
        <v>2665</v>
      </c>
      <c r="H183" s="30">
        <v>10119993</v>
      </c>
      <c r="I183" s="30" t="s">
        <v>2666</v>
      </c>
      <c r="J183" s="32">
        <v>45880</v>
      </c>
      <c r="K183" s="30" t="s">
        <v>88</v>
      </c>
      <c r="L183" s="30" t="s">
        <v>76</v>
      </c>
      <c r="M183" s="30">
        <v>0</v>
      </c>
      <c r="N183" s="30">
        <v>900967002</v>
      </c>
      <c r="O183" s="30" t="s">
        <v>87</v>
      </c>
      <c r="P183" s="30">
        <v>0</v>
      </c>
      <c r="Q183" s="30" t="s">
        <v>2667</v>
      </c>
      <c r="R183" s="33" t="s">
        <v>2668</v>
      </c>
      <c r="S183" s="34">
        <v>11474000</v>
      </c>
      <c r="T183" s="30">
        <v>60</v>
      </c>
      <c r="U183" s="33"/>
    </row>
    <row r="184" spans="1:21" s="26" customFormat="1" ht="15.75" thickBot="1" x14ac:dyDescent="0.3">
      <c r="A184" s="25">
        <v>174</v>
      </c>
      <c r="B184" s="26" t="s">
        <v>2632</v>
      </c>
      <c r="C184" s="30" t="s">
        <v>69</v>
      </c>
      <c r="D184" s="31"/>
      <c r="E184" s="31" t="s">
        <v>1971</v>
      </c>
      <c r="F184" s="30">
        <v>364</v>
      </c>
      <c r="G184" s="30" t="s">
        <v>2551</v>
      </c>
      <c r="H184" s="30">
        <v>10098659</v>
      </c>
      <c r="I184" s="30" t="s">
        <v>2552</v>
      </c>
      <c r="J184" s="32">
        <v>45881</v>
      </c>
      <c r="K184" s="30" t="s">
        <v>88</v>
      </c>
      <c r="L184" s="30" t="s">
        <v>76</v>
      </c>
      <c r="M184" s="30">
        <v>0</v>
      </c>
      <c r="N184" s="30">
        <v>900745087</v>
      </c>
      <c r="O184" s="30" t="s">
        <v>100</v>
      </c>
      <c r="P184" s="30">
        <v>0</v>
      </c>
      <c r="Q184" s="30" t="s">
        <v>2669</v>
      </c>
      <c r="R184" s="33" t="s">
        <v>2670</v>
      </c>
      <c r="S184" s="34">
        <v>99603000</v>
      </c>
      <c r="T184" s="30">
        <v>70</v>
      </c>
      <c r="U184" s="33" t="s">
        <v>2671</v>
      </c>
    </row>
    <row r="185" spans="1:21" s="26" customFormat="1" ht="15.75" thickBot="1" x14ac:dyDescent="0.3">
      <c r="A185" s="25">
        <v>175</v>
      </c>
      <c r="B185" s="26" t="s">
        <v>2633</v>
      </c>
      <c r="C185" s="30" t="s">
        <v>69</v>
      </c>
      <c r="D185" s="31"/>
      <c r="E185" s="31" t="s">
        <v>1971</v>
      </c>
      <c r="F185" s="30">
        <v>365</v>
      </c>
      <c r="G185" s="30" t="s">
        <v>2655</v>
      </c>
      <c r="H185" s="30">
        <v>79314946</v>
      </c>
      <c r="I185" s="30" t="s">
        <v>2194</v>
      </c>
      <c r="J185" s="32">
        <v>45882</v>
      </c>
      <c r="K185" s="30" t="s">
        <v>88</v>
      </c>
      <c r="L185" s="30" t="s">
        <v>76</v>
      </c>
      <c r="M185" s="30">
        <v>0</v>
      </c>
      <c r="N185" s="30">
        <v>900699677</v>
      </c>
      <c r="O185" s="30" t="s">
        <v>74</v>
      </c>
      <c r="P185" s="30">
        <v>0</v>
      </c>
      <c r="Q185" s="30" t="s">
        <v>2672</v>
      </c>
      <c r="R185" s="33" t="s">
        <v>2673</v>
      </c>
      <c r="S185" s="34">
        <v>15820000</v>
      </c>
      <c r="T185" s="30">
        <v>112</v>
      </c>
      <c r="U185" s="33"/>
    </row>
    <row r="186" spans="1:21" s="26" customFormat="1" ht="15.75" thickBot="1" x14ac:dyDescent="0.3">
      <c r="A186" s="25">
        <v>176</v>
      </c>
      <c r="B186" s="26" t="s">
        <v>2634</v>
      </c>
      <c r="C186" s="30" t="s">
        <v>69</v>
      </c>
      <c r="D186" s="31"/>
      <c r="E186" s="31" t="s">
        <v>1971</v>
      </c>
      <c r="F186" s="30">
        <v>368</v>
      </c>
      <c r="G186" s="30" t="s">
        <v>2551</v>
      </c>
      <c r="H186" s="30">
        <v>10098659</v>
      </c>
      <c r="I186" s="30" t="s">
        <v>2552</v>
      </c>
      <c r="J186" s="32">
        <v>45883</v>
      </c>
      <c r="K186" s="30" t="s">
        <v>88</v>
      </c>
      <c r="L186" s="30" t="s">
        <v>76</v>
      </c>
      <c r="M186" s="30">
        <v>0</v>
      </c>
      <c r="N186" s="30">
        <v>900882944</v>
      </c>
      <c r="O186" s="30" t="s">
        <v>137</v>
      </c>
      <c r="P186" s="30">
        <v>0</v>
      </c>
      <c r="Q186" s="30" t="s">
        <v>2674</v>
      </c>
      <c r="R186" s="33" t="s">
        <v>2675</v>
      </c>
      <c r="S186" s="34">
        <v>14327600</v>
      </c>
      <c r="T186" s="30">
        <v>65</v>
      </c>
      <c r="U186" s="33" t="s">
        <v>2661</v>
      </c>
    </row>
    <row r="187" spans="1:21" s="26" customFormat="1" ht="15.75" thickBot="1" x14ac:dyDescent="0.3">
      <c r="A187" s="25">
        <v>177</v>
      </c>
      <c r="B187" s="26" t="s">
        <v>2635</v>
      </c>
      <c r="C187" s="30" t="s">
        <v>69</v>
      </c>
      <c r="D187" s="31"/>
      <c r="E187" s="31" t="s">
        <v>1971</v>
      </c>
      <c r="F187" s="30">
        <v>373</v>
      </c>
      <c r="G187" s="30" t="s">
        <v>2676</v>
      </c>
      <c r="H187" s="30">
        <v>31418131</v>
      </c>
      <c r="I187" s="30" t="s">
        <v>2180</v>
      </c>
      <c r="J187" s="32">
        <v>45883</v>
      </c>
      <c r="K187" s="30" t="s">
        <v>88</v>
      </c>
      <c r="L187" s="30" t="s">
        <v>76</v>
      </c>
      <c r="M187" s="30">
        <v>0</v>
      </c>
      <c r="N187" s="30">
        <v>900142317</v>
      </c>
      <c r="O187" s="30" t="s">
        <v>112</v>
      </c>
      <c r="P187" s="30">
        <v>0</v>
      </c>
      <c r="Q187" s="30" t="s">
        <v>2677</v>
      </c>
      <c r="R187" s="33" t="s">
        <v>2678</v>
      </c>
      <c r="S187" s="34">
        <v>11781000</v>
      </c>
      <c r="T187" s="30">
        <v>62</v>
      </c>
      <c r="U187" s="33"/>
    </row>
    <row r="188" spans="1:21" s="26" customFormat="1" ht="15.75" thickBot="1" x14ac:dyDescent="0.3">
      <c r="A188" s="25">
        <v>178</v>
      </c>
      <c r="B188" s="26" t="s">
        <v>2636</v>
      </c>
      <c r="C188" s="30" t="s">
        <v>69</v>
      </c>
      <c r="D188" s="31"/>
      <c r="E188" s="31" t="s">
        <v>1971</v>
      </c>
      <c r="F188" s="30">
        <v>374</v>
      </c>
      <c r="G188" s="30" t="s">
        <v>2551</v>
      </c>
      <c r="H188" s="30">
        <v>10098659</v>
      </c>
      <c r="I188" s="30" t="s">
        <v>2552</v>
      </c>
      <c r="J188" s="32">
        <v>45883</v>
      </c>
      <c r="K188" s="30" t="s">
        <v>88</v>
      </c>
      <c r="L188" s="30" t="s">
        <v>76</v>
      </c>
      <c r="M188" s="30">
        <v>0</v>
      </c>
      <c r="N188" s="30">
        <v>900804368</v>
      </c>
      <c r="O188" s="30" t="s">
        <v>74</v>
      </c>
      <c r="P188" s="30">
        <v>0</v>
      </c>
      <c r="Q188" s="30" t="s">
        <v>2679</v>
      </c>
      <c r="R188" s="33" t="s">
        <v>2680</v>
      </c>
      <c r="S188" s="34">
        <v>17005100</v>
      </c>
      <c r="T188" s="30">
        <v>70</v>
      </c>
      <c r="U188" s="33" t="s">
        <v>2681</v>
      </c>
    </row>
    <row r="189" spans="1:21" s="26" customFormat="1" ht="15.75" thickBot="1" x14ac:dyDescent="0.3">
      <c r="A189" s="25">
        <v>179</v>
      </c>
      <c r="B189" s="26" t="s">
        <v>2637</v>
      </c>
      <c r="C189" s="30" t="s">
        <v>69</v>
      </c>
      <c r="D189" s="31"/>
      <c r="E189" s="31" t="s">
        <v>1971</v>
      </c>
      <c r="F189" s="30">
        <v>375</v>
      </c>
      <c r="G189" s="30" t="s">
        <v>2551</v>
      </c>
      <c r="H189" s="30">
        <v>10098659</v>
      </c>
      <c r="I189" s="30" t="s">
        <v>2552</v>
      </c>
      <c r="J189" s="32">
        <v>45883</v>
      </c>
      <c r="K189" s="30" t="s">
        <v>88</v>
      </c>
      <c r="L189" s="30" t="s">
        <v>76</v>
      </c>
      <c r="M189" s="30">
        <v>0</v>
      </c>
      <c r="N189" s="30">
        <v>800154351</v>
      </c>
      <c r="O189" s="30" t="s">
        <v>112</v>
      </c>
      <c r="P189" s="30">
        <v>0</v>
      </c>
      <c r="Q189" s="30" t="s">
        <v>2682</v>
      </c>
      <c r="R189" s="33" t="s">
        <v>2683</v>
      </c>
      <c r="S189" s="34">
        <v>20620944</v>
      </c>
      <c r="T189" s="30">
        <v>120</v>
      </c>
      <c r="U189" s="33" t="s">
        <v>2684</v>
      </c>
    </row>
    <row r="190" spans="1:21" s="26" customFormat="1" ht="15.75" thickBot="1" x14ac:dyDescent="0.3">
      <c r="A190" s="25">
        <v>180</v>
      </c>
      <c r="B190" s="26" t="s">
        <v>2638</v>
      </c>
      <c r="C190" s="30" t="s">
        <v>69</v>
      </c>
      <c r="D190" s="31"/>
      <c r="E190" s="31" t="s">
        <v>1971</v>
      </c>
      <c r="F190" s="30">
        <v>378</v>
      </c>
      <c r="G190" s="30" t="s">
        <v>2551</v>
      </c>
      <c r="H190" s="30">
        <v>10098659</v>
      </c>
      <c r="I190" s="30" t="s">
        <v>2552</v>
      </c>
      <c r="J190" s="32">
        <v>45888</v>
      </c>
      <c r="K190" s="30" t="s">
        <v>88</v>
      </c>
      <c r="L190" s="30" t="s">
        <v>76</v>
      </c>
      <c r="M190" s="30">
        <v>0</v>
      </c>
      <c r="N190" s="30">
        <v>900798536</v>
      </c>
      <c r="O190" s="30" t="s">
        <v>131</v>
      </c>
      <c r="P190" s="30">
        <v>0</v>
      </c>
      <c r="Q190" s="30" t="s">
        <v>2685</v>
      </c>
      <c r="R190" s="33" t="s">
        <v>2686</v>
      </c>
      <c r="S190" s="34">
        <v>23527336</v>
      </c>
      <c r="T190" s="30">
        <v>99</v>
      </c>
      <c r="U190" s="33" t="s">
        <v>2687</v>
      </c>
    </row>
    <row r="191" spans="1:21" s="26" customFormat="1" ht="15.75" thickBot="1" x14ac:dyDescent="0.3">
      <c r="A191" s="25">
        <v>181</v>
      </c>
      <c r="B191" s="26" t="s">
        <v>2639</v>
      </c>
      <c r="C191" s="30" t="s">
        <v>69</v>
      </c>
      <c r="D191" s="31"/>
      <c r="E191" s="31" t="s">
        <v>1971</v>
      </c>
      <c r="F191" s="30">
        <v>383</v>
      </c>
      <c r="G191" s="30" t="s">
        <v>2655</v>
      </c>
      <c r="H191" s="30">
        <v>79314946</v>
      </c>
      <c r="I191" s="30" t="s">
        <v>2194</v>
      </c>
      <c r="J191" s="32">
        <v>45890</v>
      </c>
      <c r="K191" s="30" t="s">
        <v>88</v>
      </c>
      <c r="L191" s="30" t="s">
        <v>76</v>
      </c>
      <c r="M191" s="30">
        <v>0</v>
      </c>
      <c r="N191" s="30">
        <v>900355024</v>
      </c>
      <c r="O191" s="30" t="s">
        <v>131</v>
      </c>
      <c r="P191" s="30">
        <v>0</v>
      </c>
      <c r="Q191" s="30" t="s">
        <v>2688</v>
      </c>
      <c r="R191" s="33" t="s">
        <v>2566</v>
      </c>
      <c r="S191" s="34">
        <v>11997580</v>
      </c>
      <c r="T191" s="30">
        <v>85</v>
      </c>
      <c r="U191" s="33" t="s">
        <v>2689</v>
      </c>
    </row>
    <row r="192" spans="1:21" s="26" customFormat="1" ht="15.75" thickBot="1" x14ac:dyDescent="0.3">
      <c r="A192" s="25">
        <v>182</v>
      </c>
      <c r="B192" s="26" t="s">
        <v>2640</v>
      </c>
      <c r="C192" s="30" t="s">
        <v>69</v>
      </c>
      <c r="D192" s="31"/>
      <c r="E192" s="31" t="s">
        <v>1971</v>
      </c>
      <c r="F192" s="30">
        <v>388</v>
      </c>
      <c r="G192" s="30" t="s">
        <v>2551</v>
      </c>
      <c r="H192" s="30">
        <v>10098659</v>
      </c>
      <c r="I192" s="30" t="s">
        <v>2552</v>
      </c>
      <c r="J192" s="32">
        <v>45894</v>
      </c>
      <c r="K192" s="30" t="s">
        <v>88</v>
      </c>
      <c r="L192" s="30" t="s">
        <v>76</v>
      </c>
      <c r="M192" s="30">
        <v>0</v>
      </c>
      <c r="N192" s="30">
        <v>900355024</v>
      </c>
      <c r="O192" s="30" t="s">
        <v>131</v>
      </c>
      <c r="P192" s="30">
        <v>0</v>
      </c>
      <c r="Q192" s="30" t="s">
        <v>2688</v>
      </c>
      <c r="R192" s="33" t="s">
        <v>2690</v>
      </c>
      <c r="S192" s="34">
        <v>136441973</v>
      </c>
      <c r="T192" s="30">
        <v>76</v>
      </c>
      <c r="U192" s="33" t="s">
        <v>2691</v>
      </c>
    </row>
    <row r="193" spans="1:21" s="26" customFormat="1" ht="15.75" thickBot="1" x14ac:dyDescent="0.3">
      <c r="A193" s="25">
        <v>183</v>
      </c>
      <c r="B193" s="26" t="s">
        <v>2641</v>
      </c>
      <c r="C193" s="30" t="s">
        <v>69</v>
      </c>
      <c r="D193" s="31"/>
      <c r="E193" s="31" t="s">
        <v>1971</v>
      </c>
      <c r="F193" s="30">
        <v>390</v>
      </c>
      <c r="G193" s="30" t="s">
        <v>2551</v>
      </c>
      <c r="H193" s="30">
        <v>10098659</v>
      </c>
      <c r="I193" s="30" t="s">
        <v>2552</v>
      </c>
      <c r="J193" s="32">
        <v>45895</v>
      </c>
      <c r="K193" s="30" t="s">
        <v>88</v>
      </c>
      <c r="L193" s="30" t="s">
        <v>76</v>
      </c>
      <c r="M193" s="30">
        <v>0</v>
      </c>
      <c r="N193" s="30">
        <v>860065280</v>
      </c>
      <c r="O193" s="30" t="s">
        <v>131</v>
      </c>
      <c r="P193" s="30">
        <v>0</v>
      </c>
      <c r="Q193" s="30" t="s">
        <v>2692</v>
      </c>
      <c r="R193" s="33" t="s">
        <v>2670</v>
      </c>
      <c r="S193" s="34">
        <v>8882755</v>
      </c>
      <c r="T193" s="30">
        <v>70</v>
      </c>
      <c r="U193" s="33" t="s">
        <v>2687</v>
      </c>
    </row>
    <row r="194" spans="1:21" s="26" customFormat="1" ht="15.75" thickBot="1" x14ac:dyDescent="0.3">
      <c r="A194" s="25">
        <v>184</v>
      </c>
      <c r="B194" s="26" t="s">
        <v>2642</v>
      </c>
      <c r="C194" s="30" t="s">
        <v>69</v>
      </c>
      <c r="D194" s="31"/>
      <c r="E194" s="31" t="s">
        <v>1971</v>
      </c>
      <c r="F194" s="30">
        <v>392</v>
      </c>
      <c r="G194" s="30" t="s">
        <v>2655</v>
      </c>
      <c r="H194" s="30">
        <v>79314946</v>
      </c>
      <c r="I194" s="30" t="s">
        <v>2194</v>
      </c>
      <c r="J194" s="32">
        <v>45895</v>
      </c>
      <c r="K194" s="30" t="s">
        <v>88</v>
      </c>
      <c r="L194" s="30" t="s">
        <v>76</v>
      </c>
      <c r="M194" s="30">
        <v>0</v>
      </c>
      <c r="N194" s="30">
        <v>900159003</v>
      </c>
      <c r="O194" s="30" t="s">
        <v>74</v>
      </c>
      <c r="P194" s="30">
        <v>0</v>
      </c>
      <c r="Q194" s="30" t="s">
        <v>2693</v>
      </c>
      <c r="R194" s="33" t="s">
        <v>2694</v>
      </c>
      <c r="S194" s="34">
        <v>9103500</v>
      </c>
      <c r="T194" s="30">
        <v>46</v>
      </c>
      <c r="U194" s="33" t="s">
        <v>2695</v>
      </c>
    </row>
    <row r="195" spans="1:21" s="26" customFormat="1" ht="15.75" thickBot="1" x14ac:dyDescent="0.3">
      <c r="A195" s="25">
        <v>185</v>
      </c>
      <c r="B195" s="26" t="s">
        <v>2643</v>
      </c>
      <c r="C195" s="30" t="s">
        <v>69</v>
      </c>
      <c r="D195" s="31"/>
      <c r="E195" s="31" t="s">
        <v>1971</v>
      </c>
      <c r="F195" s="30">
        <v>394</v>
      </c>
      <c r="G195" s="30" t="s">
        <v>2551</v>
      </c>
      <c r="H195" s="30">
        <v>10098659</v>
      </c>
      <c r="I195" s="30" t="s">
        <v>2552</v>
      </c>
      <c r="J195" s="32">
        <v>45891</v>
      </c>
      <c r="K195" s="30" t="s">
        <v>88</v>
      </c>
      <c r="L195" s="30" t="s">
        <v>76</v>
      </c>
      <c r="M195" s="30">
        <v>0</v>
      </c>
      <c r="N195" s="30">
        <v>901255840</v>
      </c>
      <c r="O195" s="30" t="s">
        <v>112</v>
      </c>
      <c r="P195" s="30">
        <v>0</v>
      </c>
      <c r="Q195" s="30" t="s">
        <v>2696</v>
      </c>
      <c r="R195" s="33" t="s">
        <v>2697</v>
      </c>
      <c r="S195" s="34">
        <v>134200000</v>
      </c>
      <c r="T195" s="30">
        <v>70</v>
      </c>
      <c r="U195" s="33" t="s">
        <v>2698</v>
      </c>
    </row>
    <row r="196" spans="1:21" s="26" customFormat="1" ht="15.75" thickBot="1" x14ac:dyDescent="0.3">
      <c r="A196" s="25">
        <v>186</v>
      </c>
      <c r="B196" s="26" t="s">
        <v>2644</v>
      </c>
      <c r="C196" s="30" t="s">
        <v>69</v>
      </c>
      <c r="D196" s="31"/>
      <c r="E196" s="31" t="s">
        <v>1971</v>
      </c>
      <c r="F196" s="30">
        <v>398</v>
      </c>
      <c r="G196" s="30" t="s">
        <v>2655</v>
      </c>
      <c r="H196" s="30">
        <v>79314946</v>
      </c>
      <c r="I196" s="30" t="s">
        <v>2194</v>
      </c>
      <c r="J196" s="32">
        <v>45896</v>
      </c>
      <c r="K196" s="30" t="s">
        <v>88</v>
      </c>
      <c r="L196" s="30" t="s">
        <v>76</v>
      </c>
      <c r="M196" s="30">
        <v>0</v>
      </c>
      <c r="N196" s="30">
        <v>901945484</v>
      </c>
      <c r="O196" s="30" t="s">
        <v>131</v>
      </c>
      <c r="P196" s="30">
        <v>0</v>
      </c>
      <c r="Q196" s="30" t="s">
        <v>2699</v>
      </c>
      <c r="R196" s="33" t="s">
        <v>2700</v>
      </c>
      <c r="S196" s="34">
        <v>8012658</v>
      </c>
      <c r="T196" s="30">
        <v>45</v>
      </c>
      <c r="U196" s="33"/>
    </row>
    <row r="197" spans="1:21" s="26" customFormat="1" ht="15.75" thickBot="1" x14ac:dyDescent="0.3">
      <c r="A197" s="25">
        <v>187</v>
      </c>
      <c r="B197" s="26" t="s">
        <v>2645</v>
      </c>
      <c r="C197" s="30" t="s">
        <v>69</v>
      </c>
      <c r="D197" s="31"/>
      <c r="E197" s="31" t="s">
        <v>1971</v>
      </c>
      <c r="F197" s="30">
        <v>400</v>
      </c>
      <c r="G197" s="30" t="s">
        <v>2655</v>
      </c>
      <c r="H197" s="30">
        <v>79314946</v>
      </c>
      <c r="I197" s="30" t="s">
        <v>2194</v>
      </c>
      <c r="J197" s="32">
        <v>45897</v>
      </c>
      <c r="K197" s="30" t="s">
        <v>88</v>
      </c>
      <c r="L197" s="30" t="s">
        <v>76</v>
      </c>
      <c r="M197" s="30">
        <v>0</v>
      </c>
      <c r="N197" s="30">
        <v>830508200</v>
      </c>
      <c r="O197" s="30" t="s">
        <v>87</v>
      </c>
      <c r="P197" s="30">
        <v>0</v>
      </c>
      <c r="Q197" s="30" t="s">
        <v>2701</v>
      </c>
      <c r="R197" s="33" t="s">
        <v>2702</v>
      </c>
      <c r="S197" s="34">
        <v>30185425</v>
      </c>
      <c r="T197" s="30">
        <v>150</v>
      </c>
      <c r="U197" s="33" t="s">
        <v>2689</v>
      </c>
    </row>
    <row r="198" spans="1:21" s="26" customFormat="1" ht="15.75" thickBot="1" x14ac:dyDescent="0.3">
      <c r="A198" s="25">
        <v>188</v>
      </c>
      <c r="B198" s="26" t="s">
        <v>2646</v>
      </c>
      <c r="C198" s="30" t="s">
        <v>69</v>
      </c>
      <c r="D198" s="31"/>
      <c r="E198" s="31" t="s">
        <v>1971</v>
      </c>
      <c r="F198" s="30">
        <v>405</v>
      </c>
      <c r="G198" s="30" t="s">
        <v>2551</v>
      </c>
      <c r="H198" s="30">
        <v>10098659</v>
      </c>
      <c r="I198" s="30" t="s">
        <v>2552</v>
      </c>
      <c r="J198" s="32">
        <v>45896</v>
      </c>
      <c r="K198" s="30" t="s">
        <v>88</v>
      </c>
      <c r="L198" s="30" t="s">
        <v>76</v>
      </c>
      <c r="M198" s="30">
        <v>0</v>
      </c>
      <c r="N198" s="30">
        <v>830025281</v>
      </c>
      <c r="O198" s="30" t="s">
        <v>100</v>
      </c>
      <c r="P198" s="30">
        <v>0</v>
      </c>
      <c r="Q198" s="30" t="s">
        <v>2703</v>
      </c>
      <c r="R198" s="33" t="s">
        <v>2670</v>
      </c>
      <c r="S198" s="34">
        <v>9718500</v>
      </c>
      <c r="T198" s="30">
        <v>59</v>
      </c>
      <c r="U198" s="33"/>
    </row>
    <row r="199" spans="1:21" s="26" customFormat="1" ht="15.75" thickBot="1" x14ac:dyDescent="0.3">
      <c r="A199" s="25">
        <v>189</v>
      </c>
      <c r="B199" s="26" t="s">
        <v>2647</v>
      </c>
      <c r="C199" s="30" t="s">
        <v>69</v>
      </c>
      <c r="D199" s="31"/>
      <c r="E199" s="31" t="s">
        <v>1971</v>
      </c>
      <c r="F199" s="30">
        <v>409</v>
      </c>
      <c r="G199" s="30" t="s">
        <v>2655</v>
      </c>
      <c r="H199" s="30">
        <v>79314946</v>
      </c>
      <c r="I199" s="30" t="s">
        <v>2194</v>
      </c>
      <c r="J199" s="32">
        <v>45897</v>
      </c>
      <c r="K199" s="30" t="s">
        <v>88</v>
      </c>
      <c r="L199" s="30" t="s">
        <v>76</v>
      </c>
      <c r="M199" s="30">
        <v>0</v>
      </c>
      <c r="N199" s="30">
        <v>800134773</v>
      </c>
      <c r="O199" s="30" t="s">
        <v>100</v>
      </c>
      <c r="P199" s="30">
        <v>0</v>
      </c>
      <c r="Q199" s="30" t="s">
        <v>2704</v>
      </c>
      <c r="R199" s="33" t="s">
        <v>2705</v>
      </c>
      <c r="S199" s="34">
        <v>32303740</v>
      </c>
      <c r="T199" s="30">
        <v>45</v>
      </c>
      <c r="U199" s="33" t="s">
        <v>2706</v>
      </c>
    </row>
    <row r="200" spans="1:21" s="26" customFormat="1" ht="15.75" thickBot="1" x14ac:dyDescent="0.3">
      <c r="A200" s="25">
        <v>190</v>
      </c>
      <c r="B200" s="26" t="s">
        <v>2648</v>
      </c>
      <c r="C200" s="30" t="s">
        <v>69</v>
      </c>
      <c r="D200" s="31"/>
      <c r="E200" s="31" t="s">
        <v>1971</v>
      </c>
      <c r="F200" s="30">
        <v>265</v>
      </c>
      <c r="G200" s="30" t="s">
        <v>2557</v>
      </c>
      <c r="H200" s="30">
        <v>16361496</v>
      </c>
      <c r="I200" s="30" t="s">
        <v>2194</v>
      </c>
      <c r="J200" s="32">
        <v>45833</v>
      </c>
      <c r="K200" s="30" t="s">
        <v>88</v>
      </c>
      <c r="L200" s="30" t="s">
        <v>76</v>
      </c>
      <c r="M200" s="30">
        <v>0</v>
      </c>
      <c r="N200" s="30">
        <v>900915742</v>
      </c>
      <c r="O200" s="30" t="s">
        <v>152</v>
      </c>
      <c r="P200" s="30">
        <v>0</v>
      </c>
      <c r="Q200" s="30" t="s">
        <v>2707</v>
      </c>
      <c r="R200" s="33" t="s">
        <v>2708</v>
      </c>
      <c r="S200" s="34">
        <v>120154300</v>
      </c>
      <c r="T200" s="30">
        <v>60</v>
      </c>
      <c r="U200" s="33" t="s">
        <v>2709</v>
      </c>
    </row>
    <row r="201" spans="1:21" s="26" customFormat="1" ht="15.75" thickBot="1" x14ac:dyDescent="0.3">
      <c r="A201" s="25">
        <v>191</v>
      </c>
      <c r="B201" s="26" t="s">
        <v>2649</v>
      </c>
      <c r="C201" s="30" t="s">
        <v>69</v>
      </c>
      <c r="D201" s="31"/>
      <c r="E201" s="31" t="s">
        <v>1971</v>
      </c>
      <c r="F201" s="30">
        <v>265</v>
      </c>
      <c r="G201" s="30" t="s">
        <v>2557</v>
      </c>
      <c r="H201" s="30">
        <v>16361496</v>
      </c>
      <c r="I201" s="30" t="s">
        <v>2194</v>
      </c>
      <c r="J201" s="32">
        <v>45833</v>
      </c>
      <c r="K201" s="30" t="s">
        <v>88</v>
      </c>
      <c r="L201" s="30" t="s">
        <v>76</v>
      </c>
      <c r="M201" s="30">
        <v>0</v>
      </c>
      <c r="N201" s="30">
        <v>900915742</v>
      </c>
      <c r="O201" s="30" t="s">
        <v>152</v>
      </c>
      <c r="P201" s="30">
        <v>0</v>
      </c>
      <c r="Q201" s="30" t="s">
        <v>2707</v>
      </c>
      <c r="R201" s="33" t="s">
        <v>2708</v>
      </c>
      <c r="S201" s="34">
        <v>120154300</v>
      </c>
      <c r="T201" s="30">
        <v>60</v>
      </c>
      <c r="U201" s="33" t="s">
        <v>2710</v>
      </c>
    </row>
    <row r="202" spans="1:21" s="26" customFormat="1" ht="15.75" thickBot="1" x14ac:dyDescent="0.3">
      <c r="A202" s="25">
        <v>192</v>
      </c>
      <c r="B202" s="26" t="s">
        <v>2650</v>
      </c>
      <c r="C202" s="30" t="s">
        <v>69</v>
      </c>
      <c r="D202" s="31"/>
      <c r="E202" s="31" t="s">
        <v>1971</v>
      </c>
      <c r="F202" s="30">
        <v>299</v>
      </c>
      <c r="G202" s="30" t="s">
        <v>2551</v>
      </c>
      <c r="H202" s="30">
        <v>10098659</v>
      </c>
      <c r="I202" s="30" t="s">
        <v>2552</v>
      </c>
      <c r="J202" s="32">
        <v>45856</v>
      </c>
      <c r="K202" s="30" t="s">
        <v>88</v>
      </c>
      <c r="L202" s="30" t="s">
        <v>76</v>
      </c>
      <c r="M202" s="30">
        <v>0</v>
      </c>
      <c r="N202" s="30">
        <v>900456167</v>
      </c>
      <c r="O202" s="30" t="s">
        <v>112</v>
      </c>
      <c r="P202" s="30">
        <v>0</v>
      </c>
      <c r="Q202" s="30" t="s">
        <v>2711</v>
      </c>
      <c r="R202" s="33" t="s">
        <v>2712</v>
      </c>
      <c r="S202" s="34">
        <v>33805000</v>
      </c>
      <c r="T202" s="30">
        <v>60</v>
      </c>
      <c r="U202" s="33" t="s">
        <v>2713</v>
      </c>
    </row>
    <row r="203" spans="1:21" s="26" customFormat="1" ht="15.75" thickBot="1" x14ac:dyDescent="0.3">
      <c r="A203" s="25">
        <v>193</v>
      </c>
      <c r="B203" s="26" t="s">
        <v>2651</v>
      </c>
      <c r="C203" s="30" t="s">
        <v>69</v>
      </c>
      <c r="D203" s="31"/>
      <c r="E203" s="31" t="s">
        <v>1971</v>
      </c>
      <c r="F203" s="30">
        <v>261</v>
      </c>
      <c r="G203" s="30" t="s">
        <v>2655</v>
      </c>
      <c r="H203" s="30">
        <v>79314946</v>
      </c>
      <c r="I203" s="30" t="s">
        <v>2194</v>
      </c>
      <c r="J203" s="32">
        <v>45832</v>
      </c>
      <c r="K203" s="30" t="s">
        <v>75</v>
      </c>
      <c r="L203" s="30" t="s">
        <v>102</v>
      </c>
      <c r="M203" s="30">
        <v>42136611</v>
      </c>
      <c r="N203" s="30">
        <v>0</v>
      </c>
      <c r="O203" s="30" t="s">
        <v>147</v>
      </c>
      <c r="P203" s="30">
        <v>0</v>
      </c>
      <c r="Q203" s="30" t="s">
        <v>2714</v>
      </c>
      <c r="R203" s="33" t="s">
        <v>2715</v>
      </c>
      <c r="S203" s="34">
        <v>19722740</v>
      </c>
      <c r="T203" s="30">
        <v>67</v>
      </c>
      <c r="U203" s="33" t="s">
        <v>2716</v>
      </c>
    </row>
    <row r="204" spans="1:21" s="26" customFormat="1" ht="15.75" thickBot="1" x14ac:dyDescent="0.3">
      <c r="A204" s="25">
        <v>194</v>
      </c>
      <c r="B204" s="26" t="s">
        <v>2652</v>
      </c>
      <c r="C204" s="30" t="s">
        <v>69</v>
      </c>
      <c r="D204" s="31"/>
      <c r="E204" s="31" t="s">
        <v>1971</v>
      </c>
      <c r="F204" s="30">
        <v>2</v>
      </c>
      <c r="G204" s="30" t="s">
        <v>2665</v>
      </c>
      <c r="H204" s="30">
        <v>10119993</v>
      </c>
      <c r="I204" s="30" t="s">
        <v>2666</v>
      </c>
      <c r="J204" s="32">
        <v>45687</v>
      </c>
      <c r="K204" s="30" t="s">
        <v>88</v>
      </c>
      <c r="L204" s="30" t="s">
        <v>76</v>
      </c>
      <c r="M204" s="30">
        <v>0</v>
      </c>
      <c r="N204" s="30">
        <v>830143699</v>
      </c>
      <c r="O204" s="30" t="s">
        <v>100</v>
      </c>
      <c r="P204" s="30">
        <v>0</v>
      </c>
      <c r="Q204" s="30" t="s">
        <v>2717</v>
      </c>
      <c r="R204" s="33" t="s">
        <v>2718</v>
      </c>
      <c r="S204" s="34">
        <v>11120550</v>
      </c>
      <c r="T204" s="30">
        <v>35</v>
      </c>
      <c r="U204" s="33" t="s">
        <v>2719</v>
      </c>
    </row>
    <row r="205" spans="1:21" s="26" customFormat="1" ht="15.75" thickBot="1" x14ac:dyDescent="0.3">
      <c r="A205" s="25">
        <v>195</v>
      </c>
      <c r="B205" s="26" t="s">
        <v>2653</v>
      </c>
      <c r="C205" s="30" t="s">
        <v>69</v>
      </c>
      <c r="D205" s="31"/>
      <c r="E205" s="31" t="s">
        <v>1971</v>
      </c>
      <c r="F205" s="30">
        <v>302</v>
      </c>
      <c r="G205" s="30" t="s">
        <v>2665</v>
      </c>
      <c r="H205" s="30">
        <v>10119993</v>
      </c>
      <c r="I205" s="30" t="s">
        <v>2666</v>
      </c>
      <c r="J205" s="32">
        <v>45854</v>
      </c>
      <c r="K205" s="30" t="s">
        <v>88</v>
      </c>
      <c r="L205" s="30" t="s">
        <v>76</v>
      </c>
      <c r="M205" s="30">
        <v>0</v>
      </c>
      <c r="N205" s="30">
        <v>901147404</v>
      </c>
      <c r="O205" s="30" t="s">
        <v>100</v>
      </c>
      <c r="P205" s="30">
        <v>0</v>
      </c>
      <c r="Q205" s="30" t="s">
        <v>2720</v>
      </c>
      <c r="R205" s="33" t="s">
        <v>2721</v>
      </c>
      <c r="S205" s="34">
        <v>9870039</v>
      </c>
      <c r="T205" s="30">
        <v>45</v>
      </c>
      <c r="U205" s="33" t="s">
        <v>2722</v>
      </c>
    </row>
    <row r="206" spans="1:21" s="26" customFormat="1" ht="15.75" thickBot="1" x14ac:dyDescent="0.3">
      <c r="A206" s="25">
        <v>196</v>
      </c>
      <c r="B206" s="26" t="s">
        <v>2654</v>
      </c>
      <c r="C206" s="30" t="s">
        <v>69</v>
      </c>
      <c r="D206" s="31" t="s">
        <v>67</v>
      </c>
      <c r="E206" s="31" t="s">
        <v>1971</v>
      </c>
      <c r="F206" s="30">
        <v>337</v>
      </c>
      <c r="G206" s="30" t="s">
        <v>2551</v>
      </c>
      <c r="H206" s="30">
        <v>10098659</v>
      </c>
      <c r="I206" s="30" t="s">
        <v>2552</v>
      </c>
      <c r="J206" s="32">
        <v>45866</v>
      </c>
      <c r="K206" s="30" t="s">
        <v>88</v>
      </c>
      <c r="L206" s="30" t="s">
        <v>76</v>
      </c>
      <c r="M206" s="30">
        <v>0</v>
      </c>
      <c r="N206" s="30">
        <v>877434621</v>
      </c>
      <c r="O206" s="30" t="s">
        <v>74</v>
      </c>
      <c r="P206" s="30">
        <v>0</v>
      </c>
      <c r="Q206" s="30" t="s">
        <v>2723</v>
      </c>
      <c r="R206" s="33" t="s">
        <v>2724</v>
      </c>
      <c r="S206" s="34">
        <v>14466600</v>
      </c>
      <c r="T206" s="30">
        <v>45</v>
      </c>
      <c r="U206" s="33" t="s">
        <v>2725</v>
      </c>
    </row>
    <row r="207" spans="1:21" x14ac:dyDescent="0.25">
      <c r="A207" s="1">
        <v>-1</v>
      </c>
      <c r="C207" s="2" t="s">
        <v>67</v>
      </c>
      <c r="D207" s="2" t="s">
        <v>67</v>
      </c>
      <c r="E207" s="2" t="s">
        <v>67</v>
      </c>
      <c r="F207" s="2" t="s">
        <v>67</v>
      </c>
      <c r="G207" s="2" t="s">
        <v>67</v>
      </c>
      <c r="H207" s="2" t="s">
        <v>67</v>
      </c>
      <c r="I207" s="2" t="s">
        <v>67</v>
      </c>
      <c r="J207" s="2" t="s">
        <v>67</v>
      </c>
      <c r="K207" s="2" t="s">
        <v>67</v>
      </c>
      <c r="L207" s="2" t="s">
        <v>67</v>
      </c>
      <c r="M207" s="2" t="s">
        <v>67</v>
      </c>
      <c r="N207" s="2" t="s">
        <v>67</v>
      </c>
      <c r="O207" s="2" t="s">
        <v>67</v>
      </c>
      <c r="P207" s="2" t="s">
        <v>67</v>
      </c>
      <c r="Q207" s="2" t="s">
        <v>67</v>
      </c>
      <c r="R207" s="2" t="s">
        <v>67</v>
      </c>
      <c r="S207" s="2" t="s">
        <v>67</v>
      </c>
      <c r="T207" s="2" t="s">
        <v>67</v>
      </c>
      <c r="U207" s="2" t="s">
        <v>67</v>
      </c>
    </row>
    <row r="208" spans="1:21" x14ac:dyDescent="0.25">
      <c r="A208" s="1">
        <v>999999</v>
      </c>
      <c r="B208" t="s">
        <v>68</v>
      </c>
      <c r="C208" s="2" t="s">
        <v>67</v>
      </c>
      <c r="D208" s="2" t="s">
        <v>67</v>
      </c>
      <c r="E208" s="2" t="s">
        <v>67</v>
      </c>
      <c r="F208" s="2" t="s">
        <v>67</v>
      </c>
      <c r="G208" s="2" t="s">
        <v>67</v>
      </c>
      <c r="H208" s="2" t="s">
        <v>67</v>
      </c>
      <c r="I208" s="2" t="s">
        <v>67</v>
      </c>
      <c r="J208" s="2" t="s">
        <v>67</v>
      </c>
      <c r="K208" s="2" t="s">
        <v>67</v>
      </c>
      <c r="L208" s="2" t="s">
        <v>67</v>
      </c>
      <c r="M208" s="2" t="s">
        <v>67</v>
      </c>
      <c r="N208" s="2" t="s">
        <v>67</v>
      </c>
      <c r="O208" s="2" t="s">
        <v>67</v>
      </c>
      <c r="P208" s="2" t="s">
        <v>67</v>
      </c>
      <c r="Q208" s="2" t="s">
        <v>67</v>
      </c>
      <c r="R208" s="2" t="s">
        <v>67</v>
      </c>
      <c r="T208" s="2" t="s">
        <v>67</v>
      </c>
      <c r="U208" s="2" t="s">
        <v>67</v>
      </c>
    </row>
    <row r="351198" spans="1:5" x14ac:dyDescent="0.25">
      <c r="A351198" t="s">
        <v>69</v>
      </c>
      <c r="B351198" t="s">
        <v>1971</v>
      </c>
      <c r="C351198" t="s">
        <v>75</v>
      </c>
      <c r="D351198" t="s">
        <v>76</v>
      </c>
      <c r="E351198" t="s">
        <v>74</v>
      </c>
    </row>
    <row r="351199" spans="1:5" x14ac:dyDescent="0.25">
      <c r="A351199" t="s">
        <v>82</v>
      </c>
      <c r="B351199" t="s">
        <v>1972</v>
      </c>
      <c r="C351199" t="s">
        <v>88</v>
      </c>
      <c r="D351199" t="s">
        <v>89</v>
      </c>
      <c r="E351199" t="s">
        <v>87</v>
      </c>
    </row>
    <row r="351200" spans="1:5" x14ac:dyDescent="0.25">
      <c r="B351200" t="s">
        <v>128</v>
      </c>
      <c r="C351200" t="s">
        <v>101</v>
      </c>
      <c r="D351200" t="s">
        <v>102</v>
      </c>
      <c r="E351200" t="s">
        <v>100</v>
      </c>
    </row>
    <row r="351201" spans="3:5" x14ac:dyDescent="0.25">
      <c r="C351201" t="s">
        <v>113</v>
      </c>
      <c r="D351201" t="s">
        <v>114</v>
      </c>
      <c r="E351201" t="s">
        <v>112</v>
      </c>
    </row>
    <row r="351202" spans="3:5" x14ac:dyDescent="0.25">
      <c r="D351202" t="s">
        <v>123</v>
      </c>
      <c r="E351202" t="s">
        <v>122</v>
      </c>
    </row>
    <row r="351203" spans="3:5" x14ac:dyDescent="0.25">
      <c r="E351203" t="s">
        <v>131</v>
      </c>
    </row>
    <row r="351204" spans="3:5" x14ac:dyDescent="0.25">
      <c r="E351204" t="s">
        <v>137</v>
      </c>
    </row>
    <row r="351205" spans="3:5" x14ac:dyDescent="0.25">
      <c r="E351205" t="s">
        <v>142</v>
      </c>
    </row>
    <row r="351206" spans="3:5" x14ac:dyDescent="0.25">
      <c r="E351206" t="s">
        <v>147</v>
      </c>
    </row>
    <row r="351207" spans="3:5" x14ac:dyDescent="0.25">
      <c r="E351207" t="s">
        <v>152</v>
      </c>
    </row>
    <row r="351208" spans="3:5" x14ac:dyDescent="0.25">
      <c r="E351208" t="s">
        <v>157</v>
      </c>
    </row>
  </sheetData>
  <mergeCells count="1">
    <mergeCell ref="B8:U8"/>
  </mergeCells>
  <phoneticPr fontId="3" type="noConversion"/>
  <dataValidations count="3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5"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05"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5"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5"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5"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05" xr:uid="{00000000-0002-0000-0200-000007000000}">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05"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05" xr:uid="{00000000-0002-0000-02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05"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5"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39:R159 R163:R172 R39:R67 R161 R69:R74 R77:R79 R81:R102 R108 R110:R131 R137 R11:R12 R176:R205"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05"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05"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05"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78" xr:uid="{9F60B433-499D-47C3-A7FF-617E36262624}">
      <formula1>$B$351194:$B$351197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8" xr:uid="{52E9CB17-A383-4249-8E4C-3E0D66EDEC8B}">
      <formula1>$A$351194:$A$351196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73:K174" xr:uid="{CF3E8D75-F3B1-4E3E-8124-181BC9C44BE5}">
      <formula1>$C$351173:$C$351177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73:L174" xr:uid="{2C7A7321-19D9-4BF6-8426-1494BBAAD421}">
      <formula1>$D$351173:$D$351178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73:O174" xr:uid="{4AF8FAB4-18D5-451B-9DFB-CBC6F8B180AB}">
      <formula1>$E$351173:$E$351184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75" xr:uid="{5F81EB65-352C-4C2D-A5EB-2A9406F60DA9}">
      <formula1>$C$351179:$C$351183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75" xr:uid="{09C0A036-E715-4788-9DAF-7B47928F1367}">
      <formula1>$D$351179:$D$351184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75" xr:uid="{C0A9CAB1-BE8A-47D1-A1C1-AC1D13F6BBB7}">
      <formula1>$E$351179:$E$351190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61" xr:uid="{A4BE6630-8799-48C1-AB6B-17D90EECD6B5}">
      <formula1>$C$351361:$C$351365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61" xr:uid="{3BA78790-E806-4633-9181-580073D148E2}">
      <formula1>$D$351361:$D$351366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61" xr:uid="{1736782C-5142-44E5-9E95-0AC25C350729}">
      <formula1>$E$351361:$E$351372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76:O178 O162:O172 O11:O160" xr:uid="{CB2D6978-F990-46F8-83BA-D494EABE9846}">
      <formula1>$E$351194:$E$351205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76:L178 L162:L172 L11:L160" xr:uid="{D2D96572-5A88-4AAA-8370-4D36DE34C0A2}">
      <formula1>$D$351194:$D$351199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76:K178 K162:K172 K11:K160" xr:uid="{0D5EC391-385D-4142-8A98-C98936FD6539}">
      <formula1>$C$351194:$C$351198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79:K201 K203:K205" xr:uid="{B8386448-0301-4BB1-8966-3A6D41BD416D}">
      <formula1>$C$351026:$C$351030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79:L201 L203:L205" xr:uid="{8AAC4BDB-D4A8-43E6-989D-F5444FE0075F}">
      <formula1>$D$351026:$D$351031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79:O201 O203:O205" xr:uid="{C578A772-826A-42C0-A9DD-07B12C25A5B8}">
      <formula1>$E$351026:$E$351037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202" xr:uid="{C52EF591-0A42-4514-9E2B-2F1973E64E34}">
      <formula1>$E$351030:$E$351041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202" xr:uid="{FCA94E84-F97A-4B44-A476-B87BFCF83A70}">
      <formula1>$D$351030:$D$351035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202" xr:uid="{51FFC8ED-013C-4145-B89C-DF276918EE93}">
      <formula1>$C$351030:$C$351034</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79:C206" xr:uid="{93014075-0C80-401A-95D8-4C4ECA8D813E}">
      <formula1>$A$351026:$A$351028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79:E206" xr:uid="{C52612F8-22EB-47AE-8FB7-2D543939BC51}">
      <formula1>$B$351026:$B$351029</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2"/>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391</v>
      </c>
    </row>
    <row r="5" spans="1:43" x14ac:dyDescent="0.25">
      <c r="B5" s="1" t="s">
        <v>6</v>
      </c>
      <c r="C5" s="5">
        <v>45900</v>
      </c>
    </row>
    <row r="6" spans="1:43" x14ac:dyDescent="0.25">
      <c r="B6" s="1" t="s">
        <v>7</v>
      </c>
      <c r="C6" s="1">
        <v>1</v>
      </c>
      <c r="D6" s="1" t="s">
        <v>8</v>
      </c>
    </row>
    <row r="8" spans="1:43" x14ac:dyDescent="0.25">
      <c r="A8" s="1" t="s">
        <v>9</v>
      </c>
      <c r="B8" s="36" t="s">
        <v>1974</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75" thickBot="1" x14ac:dyDescent="0.3">
      <c r="A11" s="1">
        <v>1</v>
      </c>
      <c r="B11" t="s">
        <v>66</v>
      </c>
      <c r="C11" s="10" t="s">
        <v>69</v>
      </c>
      <c r="D11" s="10"/>
      <c r="E11" s="10" t="s">
        <v>1989</v>
      </c>
      <c r="F11" s="10">
        <v>6174</v>
      </c>
      <c r="G11" s="10" t="s">
        <v>2435</v>
      </c>
      <c r="H11" s="10">
        <v>10098659</v>
      </c>
      <c r="I11" s="10" t="s">
        <v>2190</v>
      </c>
      <c r="J11" s="11">
        <v>45874</v>
      </c>
      <c r="K11" s="10" t="s">
        <v>70</v>
      </c>
      <c r="L11" s="10" t="s">
        <v>2609</v>
      </c>
      <c r="M11" s="10">
        <v>7155000</v>
      </c>
      <c r="N11" s="27">
        <v>1234646269</v>
      </c>
      <c r="O11" s="10" t="s">
        <v>142</v>
      </c>
      <c r="P11" s="10" t="s">
        <v>2610</v>
      </c>
      <c r="Q11" s="10">
        <v>148</v>
      </c>
      <c r="R11" s="10" t="s">
        <v>132</v>
      </c>
      <c r="S11" s="10" t="s">
        <v>128</v>
      </c>
      <c r="T11" s="10" t="s">
        <v>92</v>
      </c>
      <c r="U11" s="10" t="s">
        <v>126</v>
      </c>
      <c r="V11" s="10"/>
      <c r="W11" s="10"/>
      <c r="X11" s="10"/>
      <c r="Y11" s="10"/>
      <c r="Z11" s="10"/>
      <c r="AA11" s="10" t="s">
        <v>102</v>
      </c>
      <c r="AB11" s="10">
        <v>14877499</v>
      </c>
      <c r="AC11" s="10"/>
      <c r="AD11" s="10"/>
      <c r="AE11" s="10" t="s">
        <v>2586</v>
      </c>
      <c r="AF11" s="10">
        <v>148</v>
      </c>
      <c r="AG11" s="10" t="s">
        <v>117</v>
      </c>
      <c r="AH11" s="10">
        <v>0</v>
      </c>
      <c r="AI11" s="10">
        <v>0</v>
      </c>
      <c r="AJ11" s="11">
        <v>45875</v>
      </c>
      <c r="AK11" s="11">
        <v>46022</v>
      </c>
      <c r="AL11" s="11"/>
      <c r="AM11" s="10">
        <v>100</v>
      </c>
      <c r="AN11" s="10">
        <v>16</v>
      </c>
      <c r="AO11" s="10">
        <v>100</v>
      </c>
      <c r="AP11" s="10">
        <v>16</v>
      </c>
      <c r="AQ11" s="10" t="s">
        <v>2611</v>
      </c>
    </row>
    <row r="12" spans="1:43" s="23" customFormat="1" ht="15.75" thickBot="1" x14ac:dyDescent="0.3">
      <c r="A12" s="22">
        <v>2</v>
      </c>
      <c r="B12" s="23" t="s">
        <v>2009</v>
      </c>
      <c r="C12" s="10" t="s">
        <v>69</v>
      </c>
      <c r="D12" s="10"/>
      <c r="E12" s="10" t="s">
        <v>1989</v>
      </c>
      <c r="F12" s="10">
        <v>31</v>
      </c>
      <c r="G12" s="10" t="s">
        <v>2435</v>
      </c>
      <c r="H12" s="10">
        <v>10098659</v>
      </c>
      <c r="I12" s="10" t="s">
        <v>2190</v>
      </c>
      <c r="J12" s="11">
        <v>45884</v>
      </c>
      <c r="K12" s="10" t="s">
        <v>70</v>
      </c>
      <c r="L12" s="10" t="s">
        <v>2612</v>
      </c>
      <c r="M12" s="10">
        <v>200000000</v>
      </c>
      <c r="N12" s="10">
        <v>811005425</v>
      </c>
      <c r="O12" s="10" t="s">
        <v>87</v>
      </c>
      <c r="P12" s="10" t="s">
        <v>2613</v>
      </c>
      <c r="Q12" s="10">
        <v>173</v>
      </c>
      <c r="R12" s="10" t="s">
        <v>132</v>
      </c>
      <c r="S12" s="10" t="s">
        <v>128</v>
      </c>
      <c r="T12" s="10" t="s">
        <v>92</v>
      </c>
      <c r="U12" s="10" t="s">
        <v>126</v>
      </c>
      <c r="V12" s="10"/>
      <c r="W12" s="10"/>
      <c r="X12" s="10"/>
      <c r="Y12" s="10"/>
      <c r="Z12" s="10"/>
      <c r="AA12" s="10" t="s">
        <v>102</v>
      </c>
      <c r="AB12" s="10">
        <v>1088245222</v>
      </c>
      <c r="AC12" s="10"/>
      <c r="AD12" s="10"/>
      <c r="AE12" s="10" t="s">
        <v>2614</v>
      </c>
      <c r="AF12" s="27">
        <v>173</v>
      </c>
      <c r="AG12" s="10" t="s">
        <v>117</v>
      </c>
      <c r="AH12" s="10">
        <v>0</v>
      </c>
      <c r="AI12" s="10">
        <v>0</v>
      </c>
      <c r="AJ12" s="11">
        <v>45898</v>
      </c>
      <c r="AK12" s="11">
        <v>46010</v>
      </c>
      <c r="AL12" s="11"/>
      <c r="AM12" s="10">
        <v>100</v>
      </c>
      <c r="AN12" s="10">
        <v>5</v>
      </c>
      <c r="AO12" s="10">
        <v>100</v>
      </c>
      <c r="AP12" s="10">
        <v>0</v>
      </c>
      <c r="AQ12" s="10" t="s">
        <v>2615</v>
      </c>
    </row>
    <row r="13" spans="1:43" s="23" customFormat="1" ht="15.75" thickBot="1" x14ac:dyDescent="0.3">
      <c r="A13" s="22">
        <v>3</v>
      </c>
      <c r="B13" s="23" t="s">
        <v>2010</v>
      </c>
      <c r="C13" s="10" t="s">
        <v>69</v>
      </c>
      <c r="D13" s="10"/>
      <c r="E13" s="10" t="s">
        <v>1989</v>
      </c>
      <c r="F13" s="10">
        <v>6227</v>
      </c>
      <c r="G13" s="10" t="s">
        <v>2435</v>
      </c>
      <c r="H13" s="10">
        <v>10098659</v>
      </c>
      <c r="I13" s="10" t="s">
        <v>2190</v>
      </c>
      <c r="J13" s="11">
        <v>45896</v>
      </c>
      <c r="K13" s="10" t="s">
        <v>70</v>
      </c>
      <c r="L13" s="10" t="s">
        <v>2616</v>
      </c>
      <c r="M13" s="10">
        <v>3946800</v>
      </c>
      <c r="N13" s="10">
        <v>1004777823</v>
      </c>
      <c r="O13" s="10" t="s">
        <v>131</v>
      </c>
      <c r="P13" s="10" t="s">
        <v>2617</v>
      </c>
      <c r="Q13" s="10">
        <v>181</v>
      </c>
      <c r="R13" s="10" t="s">
        <v>132</v>
      </c>
      <c r="S13" s="10" t="s">
        <v>128</v>
      </c>
      <c r="T13" s="10" t="s">
        <v>92</v>
      </c>
      <c r="U13" s="10" t="s">
        <v>126</v>
      </c>
      <c r="V13" s="10"/>
      <c r="W13" s="10"/>
      <c r="X13" s="10"/>
      <c r="Y13" s="10"/>
      <c r="Z13" s="10"/>
      <c r="AA13" s="10" t="s">
        <v>102</v>
      </c>
      <c r="AB13" s="10">
        <v>1088355355</v>
      </c>
      <c r="AC13" s="10"/>
      <c r="AD13" s="10"/>
      <c r="AE13" s="10" t="s">
        <v>2618</v>
      </c>
      <c r="AF13" s="10">
        <v>181</v>
      </c>
      <c r="AG13" s="10" t="s">
        <v>117</v>
      </c>
      <c r="AH13" s="10">
        <v>0</v>
      </c>
      <c r="AI13" s="10">
        <v>0</v>
      </c>
      <c r="AJ13" s="11">
        <v>45901</v>
      </c>
      <c r="AK13" s="11">
        <v>46081</v>
      </c>
      <c r="AL13" s="11"/>
      <c r="AM13" s="10">
        <v>100</v>
      </c>
      <c r="AN13" s="10">
        <v>0</v>
      </c>
      <c r="AO13" s="10">
        <v>100</v>
      </c>
      <c r="AP13" s="10">
        <v>0</v>
      </c>
      <c r="AQ13" s="10" t="s">
        <v>2611</v>
      </c>
    </row>
    <row r="14" spans="1:43" s="23" customFormat="1" ht="15.75" thickBot="1" x14ac:dyDescent="0.3">
      <c r="A14" s="22">
        <v>4</v>
      </c>
      <c r="B14" s="23" t="s">
        <v>2011</v>
      </c>
      <c r="C14" s="10" t="s">
        <v>69</v>
      </c>
      <c r="D14" s="10"/>
      <c r="E14" s="10" t="s">
        <v>1989</v>
      </c>
      <c r="F14" s="10">
        <v>6255</v>
      </c>
      <c r="G14" s="10" t="s">
        <v>2435</v>
      </c>
      <c r="H14" s="10">
        <v>10098659</v>
      </c>
      <c r="I14" s="10" t="s">
        <v>2190</v>
      </c>
      <c r="J14" s="11">
        <v>45897</v>
      </c>
      <c r="K14" s="10" t="s">
        <v>70</v>
      </c>
      <c r="L14" s="10" t="s">
        <v>2619</v>
      </c>
      <c r="M14" s="10">
        <v>3646800</v>
      </c>
      <c r="N14" s="10">
        <v>1092916275</v>
      </c>
      <c r="O14" s="10" t="s">
        <v>137</v>
      </c>
      <c r="P14" s="10" t="s">
        <v>2620</v>
      </c>
      <c r="Q14" s="10">
        <v>181</v>
      </c>
      <c r="R14" s="10" t="s">
        <v>132</v>
      </c>
      <c r="S14" s="10" t="s">
        <v>128</v>
      </c>
      <c r="T14" s="10" t="s">
        <v>92</v>
      </c>
      <c r="U14" s="10" t="s">
        <v>126</v>
      </c>
      <c r="V14" s="10"/>
      <c r="W14" s="10"/>
      <c r="X14" s="10"/>
      <c r="Y14" s="10"/>
      <c r="Z14" s="10"/>
      <c r="AA14" s="10" t="s">
        <v>102</v>
      </c>
      <c r="AB14" s="10">
        <v>10023264</v>
      </c>
      <c r="AC14" s="10"/>
      <c r="AD14" s="10"/>
      <c r="AE14" s="10" t="s">
        <v>2621</v>
      </c>
      <c r="AF14" s="10">
        <v>181</v>
      </c>
      <c r="AG14" s="10" t="s">
        <v>117</v>
      </c>
      <c r="AH14" s="10">
        <v>0</v>
      </c>
      <c r="AI14" s="10">
        <v>0</v>
      </c>
      <c r="AJ14" s="11">
        <v>45901</v>
      </c>
      <c r="AK14" s="11">
        <v>46081</v>
      </c>
      <c r="AL14" s="11"/>
      <c r="AM14" s="10">
        <v>100</v>
      </c>
      <c r="AN14" s="10">
        <v>0</v>
      </c>
      <c r="AO14" s="10">
        <v>100</v>
      </c>
      <c r="AP14" s="10">
        <v>0</v>
      </c>
      <c r="AQ14" s="10" t="s">
        <v>2611</v>
      </c>
    </row>
    <row r="15" spans="1:43" s="23" customFormat="1" ht="15.75" thickBot="1" x14ac:dyDescent="0.3">
      <c r="A15" s="22">
        <v>5</v>
      </c>
      <c r="B15" s="23" t="s">
        <v>2012</v>
      </c>
      <c r="C15" s="10" t="s">
        <v>69</v>
      </c>
      <c r="D15" s="10"/>
      <c r="E15" s="10" t="s">
        <v>1989</v>
      </c>
      <c r="F15" s="10">
        <v>6256</v>
      </c>
      <c r="G15" s="10" t="s">
        <v>2435</v>
      </c>
      <c r="H15" s="10">
        <v>10098659</v>
      </c>
      <c r="I15" s="10" t="s">
        <v>2190</v>
      </c>
      <c r="J15" s="11">
        <v>45897</v>
      </c>
      <c r="K15" s="10" t="s">
        <v>70</v>
      </c>
      <c r="L15" s="10" t="s">
        <v>2622</v>
      </c>
      <c r="M15" s="10">
        <v>3646800</v>
      </c>
      <c r="N15" s="10">
        <v>1004777363</v>
      </c>
      <c r="O15" s="10" t="s">
        <v>152</v>
      </c>
      <c r="P15" s="10" t="s">
        <v>2623</v>
      </c>
      <c r="Q15" s="10">
        <v>181</v>
      </c>
      <c r="R15" s="10" t="s">
        <v>132</v>
      </c>
      <c r="S15" s="10" t="s">
        <v>128</v>
      </c>
      <c r="T15" s="10" t="s">
        <v>92</v>
      </c>
      <c r="U15" s="10" t="s">
        <v>126</v>
      </c>
      <c r="V15" s="10"/>
      <c r="W15" s="10"/>
      <c r="X15" s="10"/>
      <c r="Y15" s="10"/>
      <c r="Z15" s="10"/>
      <c r="AA15" s="10" t="s">
        <v>102</v>
      </c>
      <c r="AB15" s="10">
        <v>10023264</v>
      </c>
      <c r="AC15" s="10"/>
      <c r="AD15" s="10"/>
      <c r="AE15" s="10" t="s">
        <v>2621</v>
      </c>
      <c r="AF15" s="10">
        <v>181</v>
      </c>
      <c r="AG15" s="10" t="s">
        <v>117</v>
      </c>
      <c r="AH15" s="10">
        <v>0</v>
      </c>
      <c r="AI15" s="10">
        <v>0</v>
      </c>
      <c r="AJ15" s="11">
        <v>45901</v>
      </c>
      <c r="AK15" s="11">
        <v>46081</v>
      </c>
      <c r="AL15" s="11"/>
      <c r="AM15" s="10">
        <v>100</v>
      </c>
      <c r="AN15" s="10">
        <v>0</v>
      </c>
      <c r="AO15" s="10">
        <v>100</v>
      </c>
      <c r="AP15" s="10">
        <v>0</v>
      </c>
      <c r="AQ15" s="10" t="s">
        <v>2611</v>
      </c>
    </row>
    <row r="16" spans="1:43" s="23" customFormat="1" ht="15.75" thickBot="1" x14ac:dyDescent="0.3">
      <c r="A16" s="22">
        <v>6</v>
      </c>
      <c r="B16" s="23" t="s">
        <v>2013</v>
      </c>
      <c r="C16" s="10" t="s">
        <v>69</v>
      </c>
      <c r="D16" s="10"/>
      <c r="E16" s="10" t="s">
        <v>1989</v>
      </c>
      <c r="F16" s="10">
        <v>6237</v>
      </c>
      <c r="G16" s="10" t="s">
        <v>2624</v>
      </c>
      <c r="H16" s="10">
        <v>70552231</v>
      </c>
      <c r="I16" s="10" t="s">
        <v>2625</v>
      </c>
      <c r="J16" s="11">
        <v>45481</v>
      </c>
      <c r="K16" s="10" t="s">
        <v>83</v>
      </c>
      <c r="L16" s="10" t="s">
        <v>2626</v>
      </c>
      <c r="M16" s="10">
        <v>7578300</v>
      </c>
      <c r="N16" s="10">
        <v>1090335084</v>
      </c>
      <c r="O16" s="10" t="s">
        <v>131</v>
      </c>
      <c r="P16" s="10" t="s">
        <v>2627</v>
      </c>
      <c r="Q16" s="10">
        <v>153</v>
      </c>
      <c r="R16" s="10" t="s">
        <v>132</v>
      </c>
      <c r="S16" s="10" t="s">
        <v>128</v>
      </c>
      <c r="T16" s="10" t="s">
        <v>92</v>
      </c>
      <c r="U16" s="10" t="s">
        <v>126</v>
      </c>
      <c r="V16" s="10"/>
      <c r="W16" s="10"/>
      <c r="X16" s="10"/>
      <c r="Y16" s="10"/>
      <c r="Z16" s="10"/>
      <c r="AA16" s="10" t="s">
        <v>102</v>
      </c>
      <c r="AB16" s="10">
        <v>1088288945</v>
      </c>
      <c r="AC16" s="10"/>
      <c r="AD16" s="10"/>
      <c r="AE16" s="10" t="s">
        <v>2628</v>
      </c>
      <c r="AF16" s="10">
        <v>153</v>
      </c>
      <c r="AG16" s="10" t="s">
        <v>117</v>
      </c>
      <c r="AH16" s="10">
        <v>0</v>
      </c>
      <c r="AI16" s="10">
        <v>0</v>
      </c>
      <c r="AJ16" s="11">
        <v>45489</v>
      </c>
      <c r="AK16" s="11">
        <v>45641</v>
      </c>
      <c r="AL16" s="11">
        <v>45890</v>
      </c>
      <c r="AM16" s="10">
        <v>100</v>
      </c>
      <c r="AN16" s="10">
        <v>100</v>
      </c>
      <c r="AO16" s="10">
        <v>100</v>
      </c>
      <c r="AP16" s="10">
        <v>100</v>
      </c>
      <c r="AQ16" s="10" t="s">
        <v>2629</v>
      </c>
    </row>
    <row r="17" spans="1:43" x14ac:dyDescent="0.25">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18" spans="1:43" x14ac:dyDescent="0.25">
      <c r="A18" s="1">
        <v>999999</v>
      </c>
      <c r="B18" t="s">
        <v>68</v>
      </c>
      <c r="C18" s="2" t="s">
        <v>67</v>
      </c>
      <c r="D18" s="2" t="s">
        <v>67</v>
      </c>
      <c r="E18" s="2" t="s">
        <v>67</v>
      </c>
      <c r="F18" s="2" t="s">
        <v>67</v>
      </c>
      <c r="G18" s="2" t="s">
        <v>67</v>
      </c>
      <c r="H18" s="2" t="s">
        <v>67</v>
      </c>
      <c r="I18" s="2" t="s">
        <v>67</v>
      </c>
      <c r="J18" s="2" t="s">
        <v>67</v>
      </c>
      <c r="K18" s="2" t="s">
        <v>67</v>
      </c>
      <c r="L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I18" s="2" t="s">
        <v>67</v>
      </c>
      <c r="AJ18" s="2" t="s">
        <v>67</v>
      </c>
      <c r="AK18" s="2" t="s">
        <v>67</v>
      </c>
      <c r="AL18" s="2" t="s">
        <v>67</v>
      </c>
      <c r="AM18" s="2" t="s">
        <v>67</v>
      </c>
      <c r="AN18" s="2" t="s">
        <v>67</v>
      </c>
      <c r="AO18" s="2" t="s">
        <v>67</v>
      </c>
      <c r="AP18" s="2" t="s">
        <v>67</v>
      </c>
      <c r="AQ18" s="2" t="s">
        <v>67</v>
      </c>
    </row>
    <row r="351008" spans="1:10" x14ac:dyDescent="0.25">
      <c r="A351008" t="s">
        <v>69</v>
      </c>
      <c r="B351008" t="s">
        <v>1989</v>
      </c>
      <c r="C351008" t="s">
        <v>70</v>
      </c>
      <c r="D351008" t="s">
        <v>74</v>
      </c>
      <c r="E351008" t="s">
        <v>77</v>
      </c>
      <c r="F351008" t="s">
        <v>78</v>
      </c>
      <c r="G351008" t="s">
        <v>79</v>
      </c>
      <c r="H351008" t="s">
        <v>76</v>
      </c>
      <c r="I351008" t="s">
        <v>76</v>
      </c>
      <c r="J351008" t="s">
        <v>81</v>
      </c>
    </row>
    <row r="351009" spans="1:10" x14ac:dyDescent="0.25">
      <c r="A351009" t="s">
        <v>82</v>
      </c>
      <c r="B351009" t="s">
        <v>1990</v>
      </c>
      <c r="C351009" t="s">
        <v>83</v>
      </c>
      <c r="D351009" t="s">
        <v>87</v>
      </c>
      <c r="E351009" t="s">
        <v>90</v>
      </c>
      <c r="F351009" t="s">
        <v>91</v>
      </c>
      <c r="G351009" t="s">
        <v>92</v>
      </c>
      <c r="H351009" t="s">
        <v>93</v>
      </c>
      <c r="I351009" t="s">
        <v>1991</v>
      </c>
      <c r="J351009" t="s">
        <v>95</v>
      </c>
    </row>
    <row r="351010" spans="1:10" x14ac:dyDescent="0.25">
      <c r="B351010" t="s">
        <v>128</v>
      </c>
      <c r="C351010" t="s">
        <v>96</v>
      </c>
      <c r="D351010" t="s">
        <v>100</v>
      </c>
      <c r="E351010" t="s">
        <v>103</v>
      </c>
      <c r="F351010" t="s">
        <v>104</v>
      </c>
      <c r="G351010" t="s">
        <v>105</v>
      </c>
      <c r="H351010" t="s">
        <v>102</v>
      </c>
      <c r="I351010" t="s">
        <v>102</v>
      </c>
      <c r="J351010" t="s">
        <v>107</v>
      </c>
    </row>
    <row r="351011" spans="1:10" x14ac:dyDescent="0.25">
      <c r="C351011" t="s">
        <v>108</v>
      </c>
      <c r="D351011" t="s">
        <v>112</v>
      </c>
      <c r="E351011" t="s">
        <v>115</v>
      </c>
      <c r="F351011" t="s">
        <v>116</v>
      </c>
      <c r="G351011" t="s">
        <v>113</v>
      </c>
      <c r="H351011" t="s">
        <v>114</v>
      </c>
      <c r="I351011" t="s">
        <v>1992</v>
      </c>
      <c r="J351011" t="s">
        <v>117</v>
      </c>
    </row>
    <row r="351012" spans="1:10" x14ac:dyDescent="0.25">
      <c r="C351012" t="s">
        <v>118</v>
      </c>
      <c r="D351012" t="s">
        <v>122</v>
      </c>
      <c r="E351012" t="s">
        <v>124</v>
      </c>
      <c r="F351012" t="s">
        <v>125</v>
      </c>
      <c r="H351012" t="s">
        <v>126</v>
      </c>
    </row>
    <row r="351013" spans="1:10" x14ac:dyDescent="0.25">
      <c r="C351013" t="s">
        <v>127</v>
      </c>
      <c r="D351013" t="s">
        <v>131</v>
      </c>
      <c r="E351013" t="s">
        <v>132</v>
      </c>
      <c r="F351013" t="s">
        <v>133</v>
      </c>
    </row>
    <row r="351014" spans="1:10" x14ac:dyDescent="0.25">
      <c r="C351014" t="s">
        <v>134</v>
      </c>
      <c r="D351014" t="s">
        <v>137</v>
      </c>
      <c r="F351014" t="s">
        <v>138</v>
      </c>
    </row>
    <row r="351015" spans="1:10" x14ac:dyDescent="0.25">
      <c r="C351015" t="s">
        <v>139</v>
      </c>
      <c r="D351015" t="s">
        <v>142</v>
      </c>
      <c r="F351015" t="s">
        <v>143</v>
      </c>
    </row>
    <row r="351016" spans="1:10" x14ac:dyDescent="0.25">
      <c r="C351016" t="s">
        <v>144</v>
      </c>
      <c r="D351016" t="s">
        <v>147</v>
      </c>
      <c r="F351016" t="s">
        <v>148</v>
      </c>
    </row>
    <row r="351017" spans="1:10" x14ac:dyDescent="0.25">
      <c r="C351017" t="s">
        <v>149</v>
      </c>
      <c r="D351017" t="s">
        <v>152</v>
      </c>
      <c r="F351017" t="s">
        <v>153</v>
      </c>
    </row>
    <row r="351018" spans="1:10" x14ac:dyDescent="0.25">
      <c r="C351018" t="s">
        <v>154</v>
      </c>
      <c r="D351018" t="s">
        <v>157</v>
      </c>
      <c r="F351018" t="s">
        <v>158</v>
      </c>
    </row>
    <row r="351019" spans="1:10" x14ac:dyDescent="0.25">
      <c r="C351019" t="s">
        <v>159</v>
      </c>
      <c r="F351019" t="s">
        <v>162</v>
      </c>
    </row>
    <row r="351020" spans="1:10" x14ac:dyDescent="0.25">
      <c r="C351020" t="s">
        <v>163</v>
      </c>
      <c r="F351020" t="s">
        <v>166</v>
      </c>
    </row>
    <row r="351021" spans="1:10" x14ac:dyDescent="0.25">
      <c r="C351021" t="s">
        <v>167</v>
      </c>
      <c r="F351021" t="s">
        <v>170</v>
      </c>
    </row>
    <row r="351022" spans="1:10" x14ac:dyDescent="0.25">
      <c r="C351022" t="s">
        <v>171</v>
      </c>
      <c r="F351022" t="s">
        <v>174</v>
      </c>
    </row>
    <row r="351023" spans="1:10" x14ac:dyDescent="0.25">
      <c r="C351023" t="s">
        <v>175</v>
      </c>
      <c r="F351023" t="s">
        <v>178</v>
      </c>
    </row>
    <row r="351024" spans="1:10" x14ac:dyDescent="0.25">
      <c r="C351024" t="s">
        <v>179</v>
      </c>
      <c r="F351024" t="s">
        <v>182</v>
      </c>
    </row>
    <row r="351025" spans="3:6" x14ac:dyDescent="0.25">
      <c r="C351025" t="s">
        <v>183</v>
      </c>
      <c r="F351025" t="s">
        <v>186</v>
      </c>
    </row>
    <row r="351026" spans="3:6" x14ac:dyDescent="0.25">
      <c r="C351026" t="s">
        <v>187</v>
      </c>
      <c r="F351026" t="s">
        <v>190</v>
      </c>
    </row>
    <row r="351027" spans="3:6" x14ac:dyDescent="0.25">
      <c r="C351027" t="s">
        <v>191</v>
      </c>
      <c r="F351027" t="s">
        <v>194</v>
      </c>
    </row>
    <row r="351028" spans="3:6" x14ac:dyDescent="0.25">
      <c r="C351028" t="s">
        <v>195</v>
      </c>
      <c r="F351028" t="s">
        <v>197</v>
      </c>
    </row>
    <row r="351029" spans="3:6" x14ac:dyDescent="0.25">
      <c r="C351029" t="s">
        <v>198</v>
      </c>
      <c r="F351029" t="s">
        <v>200</v>
      </c>
    </row>
    <row r="351030" spans="3:6" x14ac:dyDescent="0.25">
      <c r="C351030" t="s">
        <v>201</v>
      </c>
      <c r="F351030" t="s">
        <v>203</v>
      </c>
    </row>
    <row r="351031" spans="3:6" x14ac:dyDescent="0.25">
      <c r="C351031" t="s">
        <v>204</v>
      </c>
      <c r="F351031" t="s">
        <v>206</v>
      </c>
    </row>
    <row r="351032" spans="3:6" x14ac:dyDescent="0.25">
      <c r="C351032" t="s">
        <v>207</v>
      </c>
      <c r="F351032" t="s">
        <v>209</v>
      </c>
    </row>
    <row r="351033" spans="3:6" x14ac:dyDescent="0.25">
      <c r="C351033" t="s">
        <v>210</v>
      </c>
      <c r="F351033" t="s">
        <v>212</v>
      </c>
    </row>
    <row r="351034" spans="3:6" x14ac:dyDescent="0.25">
      <c r="C351034" t="s">
        <v>213</v>
      </c>
      <c r="F351034" t="s">
        <v>215</v>
      </c>
    </row>
    <row r="351035" spans="3:6" x14ac:dyDescent="0.25">
      <c r="C351035" t="s">
        <v>216</v>
      </c>
      <c r="F351035" t="s">
        <v>218</v>
      </c>
    </row>
    <row r="351036" spans="3:6" x14ac:dyDescent="0.25">
      <c r="C351036" t="s">
        <v>219</v>
      </c>
      <c r="F351036" t="s">
        <v>221</v>
      </c>
    </row>
    <row r="351037" spans="3:6" x14ac:dyDescent="0.25">
      <c r="C351037" t="s">
        <v>222</v>
      </c>
      <c r="F351037" t="s">
        <v>224</v>
      </c>
    </row>
    <row r="351038" spans="3:6" x14ac:dyDescent="0.25">
      <c r="C351038" t="s">
        <v>225</v>
      </c>
      <c r="F351038" t="s">
        <v>227</v>
      </c>
    </row>
    <row r="351039" spans="3:6" x14ac:dyDescent="0.25">
      <c r="C351039" t="s">
        <v>228</v>
      </c>
      <c r="F351039" t="s">
        <v>230</v>
      </c>
    </row>
    <row r="351040" spans="3:6" x14ac:dyDescent="0.25">
      <c r="C351040" t="s">
        <v>231</v>
      </c>
      <c r="F351040" t="s">
        <v>233</v>
      </c>
    </row>
    <row r="351041" spans="3:6" x14ac:dyDescent="0.25">
      <c r="C351041" t="s">
        <v>234</v>
      </c>
      <c r="F351041" t="s">
        <v>236</v>
      </c>
    </row>
    <row r="351042" spans="3:6" x14ac:dyDescent="0.25">
      <c r="C351042" t="s">
        <v>237</v>
      </c>
      <c r="F351042" t="s">
        <v>239</v>
      </c>
    </row>
    <row r="351043" spans="3:6" x14ac:dyDescent="0.25">
      <c r="C351043" t="s">
        <v>240</v>
      </c>
      <c r="F351043" t="s">
        <v>242</v>
      </c>
    </row>
    <row r="351044" spans="3:6" x14ac:dyDescent="0.25">
      <c r="C351044" t="s">
        <v>243</v>
      </c>
      <c r="F351044" t="s">
        <v>245</v>
      </c>
    </row>
    <row r="351045" spans="3:6" x14ac:dyDescent="0.25">
      <c r="C351045" t="s">
        <v>246</v>
      </c>
      <c r="F351045" t="s">
        <v>248</v>
      </c>
    </row>
    <row r="351046" spans="3:6" x14ac:dyDescent="0.25">
      <c r="C351046" t="s">
        <v>249</v>
      </c>
      <c r="F351046" t="s">
        <v>251</v>
      </c>
    </row>
    <row r="351047" spans="3:6" x14ac:dyDescent="0.25">
      <c r="C351047" t="s">
        <v>252</v>
      </c>
      <c r="F351047" t="s">
        <v>254</v>
      </c>
    </row>
    <row r="351048" spans="3:6" x14ac:dyDescent="0.25">
      <c r="C351048" t="s">
        <v>255</v>
      </c>
      <c r="F351048" t="s">
        <v>257</v>
      </c>
    </row>
    <row r="351049" spans="3:6" x14ac:dyDescent="0.25">
      <c r="C351049" t="s">
        <v>258</v>
      </c>
      <c r="F351049" t="s">
        <v>260</v>
      </c>
    </row>
    <row r="351050" spans="3:6" x14ac:dyDescent="0.25">
      <c r="C351050" t="s">
        <v>261</v>
      </c>
      <c r="F351050" t="s">
        <v>263</v>
      </c>
    </row>
    <row r="351051" spans="3:6" x14ac:dyDescent="0.25">
      <c r="C351051" t="s">
        <v>264</v>
      </c>
      <c r="F351051" t="s">
        <v>266</v>
      </c>
    </row>
    <row r="351052" spans="3:6" x14ac:dyDescent="0.25">
      <c r="C351052" t="s">
        <v>267</v>
      </c>
      <c r="F351052" t="s">
        <v>269</v>
      </c>
    </row>
    <row r="351053" spans="3:6" x14ac:dyDescent="0.25">
      <c r="C351053" t="s">
        <v>270</v>
      </c>
      <c r="F351053" t="s">
        <v>272</v>
      </c>
    </row>
    <row r="351054" spans="3:6" x14ac:dyDescent="0.25">
      <c r="C351054" t="s">
        <v>273</v>
      </c>
      <c r="F351054" t="s">
        <v>275</v>
      </c>
    </row>
    <row r="351055" spans="3:6" x14ac:dyDescent="0.25">
      <c r="C351055" t="s">
        <v>276</v>
      </c>
      <c r="F351055" t="s">
        <v>278</v>
      </c>
    </row>
    <row r="351056" spans="3:6" x14ac:dyDescent="0.25">
      <c r="C351056" t="s">
        <v>279</v>
      </c>
      <c r="F351056" t="s">
        <v>281</v>
      </c>
    </row>
    <row r="351057" spans="3:6" x14ac:dyDescent="0.25">
      <c r="C351057" t="s">
        <v>282</v>
      </c>
      <c r="F351057" t="s">
        <v>284</v>
      </c>
    </row>
    <row r="351058" spans="3:6" x14ac:dyDescent="0.25">
      <c r="C351058" t="s">
        <v>285</v>
      </c>
      <c r="F351058" t="s">
        <v>287</v>
      </c>
    </row>
    <row r="351059" spans="3:6" x14ac:dyDescent="0.25">
      <c r="F351059" t="s">
        <v>289</v>
      </c>
    </row>
    <row r="351060" spans="3:6" x14ac:dyDescent="0.25">
      <c r="F351060" t="s">
        <v>291</v>
      </c>
    </row>
    <row r="351061" spans="3:6" x14ac:dyDescent="0.25">
      <c r="F351061" t="s">
        <v>293</v>
      </c>
    </row>
    <row r="351062" spans="3:6" x14ac:dyDescent="0.25">
      <c r="F351062" t="s">
        <v>128</v>
      </c>
    </row>
  </sheetData>
  <mergeCells count="1">
    <mergeCell ref="B8:AQ8"/>
  </mergeCells>
  <phoneticPr fontId="3" type="noConversion"/>
  <dataValidations count="41">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2 N16" xr:uid="{00000000-0002-0000-0300-00000B000000}">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AE13: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E12 AF11 AF13: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49331D19-6E64-454F-A79D-BD55FAF8BB36}">
      <formula1>$J$351005:$J$351009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9F0AB660-A90A-4102-942C-8CB3343EBF03}">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B18E3C46-5577-4B96-A2EA-253D6706CBF4}">
      <formula1>$I$351005:$I$351009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2E149F3F-EB8C-4157-AC8E-126C77ADD609}">
      <formula1>$D$351005:$D$351016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7FC1F144-B717-4A54-9E8A-C8CC5EF834B5}">
      <formula1>$H$351005:$H$351010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FBE812D6-1926-4F27-A0CB-09863E5F49BA}">
      <formula1>$G$351005:$G$351009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4E53AF74-A842-4CAA-9DCC-0BE714082FA8}">
      <formula1>$F$351005:$F$351060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B029A069-2425-4A66-94A3-B12EF6C4D8AD}">
      <formula1>$E$351005:$E$351011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83967081-2FC3-415F-88D3-3AC9CFE1E9D2}">
      <formula1>$D$351005:$D$351016</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B4E44698-29DD-4253-897A-731E89B85C45}">
      <formula1>$C$351005:$C$351056</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52B8E55A-2004-4D95-8C28-7D83642A7D42}">
      <formula1>$B$351005:$B$351008</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E9C42C76-91A3-4649-9CD5-51ECA499ACDA}">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391</v>
      </c>
    </row>
    <row r="5" spans="1:18" x14ac:dyDescent="0.25">
      <c r="B5" s="1" t="s">
        <v>6</v>
      </c>
      <c r="C5" s="5">
        <v>45900</v>
      </c>
    </row>
    <row r="6" spans="1:18" x14ac:dyDescent="0.25">
      <c r="B6" s="1" t="s">
        <v>7</v>
      </c>
      <c r="C6" s="1">
        <v>1</v>
      </c>
      <c r="D6" s="1" t="s">
        <v>8</v>
      </c>
    </row>
    <row r="8" spans="1:18" x14ac:dyDescent="0.25">
      <c r="A8" s="1" t="s">
        <v>9</v>
      </c>
      <c r="B8" s="36" t="s">
        <v>1994</v>
      </c>
      <c r="C8" s="37"/>
      <c r="D8" s="37"/>
      <c r="E8" s="37"/>
      <c r="F8" s="37"/>
      <c r="G8" s="37"/>
      <c r="H8" s="37"/>
      <c r="I8" s="37"/>
      <c r="J8" s="37"/>
      <c r="K8" s="37"/>
      <c r="L8" s="37"/>
      <c r="M8" s="37"/>
      <c r="N8" s="37"/>
      <c r="O8" s="37"/>
      <c r="P8" s="37"/>
      <c r="Q8" s="37"/>
      <c r="R8" s="3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10" t="s">
        <v>69</v>
      </c>
      <c r="D11" s="10"/>
      <c r="E11" s="10">
        <v>6358</v>
      </c>
      <c r="F11" s="11">
        <v>45530</v>
      </c>
      <c r="G11" s="10" t="s">
        <v>2008</v>
      </c>
      <c r="H11" s="10">
        <v>901849432</v>
      </c>
      <c r="I11" s="10" t="s">
        <v>87</v>
      </c>
      <c r="J11" s="10" t="s">
        <v>2991</v>
      </c>
      <c r="K11" s="10" t="s">
        <v>75</v>
      </c>
      <c r="L11" s="10" t="s">
        <v>102</v>
      </c>
      <c r="M11" s="10">
        <v>16626281</v>
      </c>
      <c r="N11" s="10"/>
      <c r="O11" s="10"/>
      <c r="P11" s="10"/>
      <c r="Q11" s="10" t="s">
        <v>3023</v>
      </c>
      <c r="R11" s="10" t="s">
        <v>67</v>
      </c>
    </row>
    <row r="12" spans="1:18" ht="15.75" thickBot="1" x14ac:dyDescent="0.3">
      <c r="A12" s="28">
        <v>2</v>
      </c>
      <c r="B12" s="29" t="s">
        <v>2009</v>
      </c>
      <c r="C12" s="10" t="s">
        <v>69</v>
      </c>
      <c r="D12" s="10"/>
      <c r="E12" s="10">
        <v>6358</v>
      </c>
      <c r="F12" s="11">
        <v>45530</v>
      </c>
      <c r="G12" s="10" t="s">
        <v>2008</v>
      </c>
      <c r="H12" s="10">
        <v>901849432</v>
      </c>
      <c r="I12" s="10" t="s">
        <v>87</v>
      </c>
      <c r="J12" s="10" t="s">
        <v>2991</v>
      </c>
      <c r="K12" s="10" t="s">
        <v>75</v>
      </c>
      <c r="L12" s="10" t="s">
        <v>102</v>
      </c>
      <c r="M12" s="10">
        <v>11003522</v>
      </c>
      <c r="N12" s="10"/>
      <c r="O12" s="10"/>
      <c r="P12" s="10"/>
      <c r="Q12" s="10" t="s">
        <v>3024</v>
      </c>
      <c r="R12" s="10"/>
    </row>
    <row r="13" spans="1:18" ht="15.75" thickBot="1" x14ac:dyDescent="0.3">
      <c r="A13" s="28">
        <v>3</v>
      </c>
      <c r="B13" s="29" t="s">
        <v>2010</v>
      </c>
      <c r="C13" s="10" t="s">
        <v>69</v>
      </c>
      <c r="D13" s="10" t="s">
        <v>67</v>
      </c>
      <c r="E13" s="10">
        <v>9290</v>
      </c>
      <c r="F13" s="11">
        <v>44918</v>
      </c>
      <c r="G13" s="10" t="s">
        <v>2007</v>
      </c>
      <c r="H13" s="10">
        <v>901664156</v>
      </c>
      <c r="I13" s="10" t="s">
        <v>147</v>
      </c>
      <c r="J13" s="10" t="s">
        <v>3019</v>
      </c>
      <c r="K13" s="10" t="s">
        <v>75</v>
      </c>
      <c r="L13" s="10" t="s">
        <v>102</v>
      </c>
      <c r="M13" s="10">
        <v>10017505</v>
      </c>
      <c r="N13" s="10"/>
      <c r="O13" s="10" t="s">
        <v>67</v>
      </c>
      <c r="P13" s="10" t="s">
        <v>67</v>
      </c>
      <c r="Q13" s="10" t="s">
        <v>3025</v>
      </c>
      <c r="R13" s="10"/>
    </row>
    <row r="14" spans="1:18" ht="15.75" thickBot="1" x14ac:dyDescent="0.3">
      <c r="A14" s="28">
        <v>4</v>
      </c>
      <c r="B14" s="29" t="s">
        <v>2011</v>
      </c>
      <c r="C14" s="10" t="s">
        <v>69</v>
      </c>
      <c r="D14" s="10"/>
      <c r="E14" s="10">
        <v>9290</v>
      </c>
      <c r="F14" s="11">
        <v>44918</v>
      </c>
      <c r="G14" s="10" t="s">
        <v>2007</v>
      </c>
      <c r="H14" s="10">
        <v>901664156</v>
      </c>
      <c r="I14" s="10" t="s">
        <v>147</v>
      </c>
      <c r="J14" s="10" t="s">
        <v>3019</v>
      </c>
      <c r="K14" s="10" t="s">
        <v>75</v>
      </c>
      <c r="L14" s="10" t="s">
        <v>102</v>
      </c>
      <c r="M14" s="10">
        <v>10116665</v>
      </c>
      <c r="N14" s="10"/>
      <c r="O14" s="10"/>
      <c r="P14" s="10"/>
      <c r="Q14" s="10" t="s">
        <v>3026</v>
      </c>
      <c r="R14" s="10"/>
    </row>
    <row r="15" spans="1:18" ht="15.75" thickBot="1" x14ac:dyDescent="0.3">
      <c r="A15" s="28">
        <v>5</v>
      </c>
      <c r="B15" s="29" t="s">
        <v>2012</v>
      </c>
      <c r="C15" s="10" t="s">
        <v>69</v>
      </c>
      <c r="D15" s="10"/>
      <c r="E15" s="10">
        <v>9292</v>
      </c>
      <c r="F15" s="11">
        <v>44918</v>
      </c>
      <c r="G15" s="10" t="s">
        <v>2007</v>
      </c>
      <c r="H15" s="10">
        <v>901665795</v>
      </c>
      <c r="I15" s="10" t="s">
        <v>152</v>
      </c>
      <c r="J15" s="10" t="s">
        <v>3022</v>
      </c>
      <c r="K15" s="10" t="s">
        <v>88</v>
      </c>
      <c r="L15" s="10" t="s">
        <v>76</v>
      </c>
      <c r="M15" s="10"/>
      <c r="N15" s="10">
        <v>900037384</v>
      </c>
      <c r="O15" s="10" t="s">
        <v>147</v>
      </c>
      <c r="P15" s="10"/>
      <c r="Q15" s="10" t="s">
        <v>3027</v>
      </c>
      <c r="R15" s="10"/>
    </row>
    <row r="16" spans="1:18" ht="15.75" thickBot="1" x14ac:dyDescent="0.3">
      <c r="A16" s="28">
        <v>6</v>
      </c>
      <c r="B16" s="29" t="s">
        <v>2013</v>
      </c>
      <c r="C16" s="10" t="s">
        <v>69</v>
      </c>
      <c r="D16" s="10"/>
      <c r="E16" s="10">
        <v>9292</v>
      </c>
      <c r="F16" s="11">
        <v>44918</v>
      </c>
      <c r="G16" s="10" t="s">
        <v>2007</v>
      </c>
      <c r="H16" s="10">
        <v>901665795</v>
      </c>
      <c r="I16" s="10" t="s">
        <v>152</v>
      </c>
      <c r="J16" s="10" t="s">
        <v>3022</v>
      </c>
      <c r="K16" s="10" t="s">
        <v>88</v>
      </c>
      <c r="L16" s="10" t="s">
        <v>76</v>
      </c>
      <c r="M16" s="10"/>
      <c r="N16" s="10">
        <v>800128984</v>
      </c>
      <c r="O16" s="10" t="s">
        <v>131</v>
      </c>
      <c r="P16" s="10"/>
      <c r="Q16" s="10" t="s">
        <v>3028</v>
      </c>
      <c r="R16" s="10"/>
    </row>
    <row r="351001" spans="1:5" x14ac:dyDescent="0.25">
      <c r="A351001" t="s">
        <v>69</v>
      </c>
      <c r="B351001" t="s">
        <v>2007</v>
      </c>
      <c r="C351001" t="s">
        <v>74</v>
      </c>
      <c r="D351001" t="s">
        <v>75</v>
      </c>
      <c r="E351001" t="s">
        <v>76</v>
      </c>
    </row>
    <row r="351002" spans="1:5" x14ac:dyDescent="0.25">
      <c r="A351002" t="s">
        <v>82</v>
      </c>
      <c r="B351002" t="s">
        <v>2008</v>
      </c>
      <c r="C351002" t="s">
        <v>87</v>
      </c>
      <c r="D351002" t="s">
        <v>88</v>
      </c>
      <c r="E351002" t="s">
        <v>89</v>
      </c>
    </row>
    <row r="351003" spans="1:5" x14ac:dyDescent="0.25">
      <c r="B351003" t="s">
        <v>128</v>
      </c>
      <c r="C351003" t="s">
        <v>100</v>
      </c>
      <c r="D351003" t="s">
        <v>128</v>
      </c>
      <c r="E351003" t="s">
        <v>102</v>
      </c>
    </row>
    <row r="351004" spans="1:5" x14ac:dyDescent="0.25">
      <c r="C351004" t="s">
        <v>112</v>
      </c>
      <c r="E351004" t="s">
        <v>114</v>
      </c>
    </row>
    <row r="351005" spans="1:5" x14ac:dyDescent="0.25">
      <c r="C351005" t="s">
        <v>122</v>
      </c>
      <c r="E351005" t="s">
        <v>123</v>
      </c>
    </row>
    <row r="351006" spans="1:5" x14ac:dyDescent="0.25">
      <c r="C351006" t="s">
        <v>131</v>
      </c>
    </row>
    <row r="351007" spans="1:5" x14ac:dyDescent="0.25">
      <c r="C351007" t="s">
        <v>137</v>
      </c>
    </row>
    <row r="351008" spans="1:5" x14ac:dyDescent="0.25">
      <c r="C351008" t="s">
        <v>142</v>
      </c>
    </row>
    <row r="351009" spans="3:3" x14ac:dyDescent="0.25">
      <c r="C351009" t="s">
        <v>147</v>
      </c>
    </row>
    <row r="351010" spans="3:3" x14ac:dyDescent="0.25">
      <c r="C351010" t="s">
        <v>152</v>
      </c>
    </row>
    <row r="351011" spans="3:3" x14ac:dyDescent="0.25">
      <c r="C351011" t="s">
        <v>157</v>
      </c>
    </row>
  </sheetData>
  <mergeCells count="1">
    <mergeCell ref="B8:R8"/>
  </mergeCells>
  <phoneticPr fontId="3" type="noConversion"/>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C853D5FA-B245-4973-8134-5302D0834ED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6" xr:uid="{EF59BD9F-E7A1-40AC-8534-8FA25F873C7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6" xr:uid="{2DBA214E-1F33-4D78-9B1E-CBBCEB953381}">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6" xr:uid="{E3DBF5BE-9355-41BA-A83B-65A551F6452E}">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6" xr:uid="{F2DD82DD-580D-4CAF-B669-97E2EF9FEC17}">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6" xr:uid="{014A6A67-B9AA-4AAE-867D-17B46711BD5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6" xr:uid="{DEFC8F70-284F-464F-9044-F2F15BFC1EA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6" xr:uid="{3EBD20D6-9A85-4DC9-8347-B00F40BD55E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6" xr:uid="{14B5F94E-353F-4634-B5F2-055F734DF6C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6" xr:uid="{17609D9A-F103-493D-8575-5EDD2DF6FD4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6" xr:uid="{7A53F84C-C6F6-42C0-A57E-FFA08380C1A5}">
      <formula1>$C$351006:$C$351017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C8246655-5692-4A9C-B61A-AEE178B5BB13}">
      <formula1>$E$351006:$E$351011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B6DD227C-DB10-470F-8DD6-B9349D27580D}">
      <formula1>$D$351006:$D$351009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6" xr:uid="{126BB3BB-E03C-48B5-86E1-F9352CAB46C4}">
      <formula1>$C$351006:$C$351017</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005D18B2-9AB5-4779-A447-089904E034C3}">
      <formula1>$B$351006:$B$351009</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3A0E3986-DB02-40E2-BF4E-933184AE35AB}">
      <formula1>$A$351006:$A$351008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vt:lpstr>
      <vt:lpstr>424 F5.2  GESTIÓN CONTRACTU...</vt:lpstr>
      <vt:lpstr>425 F5.3  GESTIÓN CONTRACTU...</vt:lpstr>
      <vt:lpstr>426 F5.4  GESTIÓN CONTRACTU...</vt:lpstr>
      <vt:lpstr>427 F5.5  GESTIÓN CONTRACTU...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UTP</cp:lastModifiedBy>
  <dcterms:created xsi:type="dcterms:W3CDTF">2025-01-09T19:17:07Z</dcterms:created>
  <dcterms:modified xsi:type="dcterms:W3CDTF">2025-09-10T16:37:29Z</dcterms:modified>
</cp:coreProperties>
</file>