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<sst xmlns="http://schemas.openxmlformats.org/spreadsheetml/2006/main" count="1005" uniqueCount="276">
  <si>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</si>
  <si>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</si>
  <si>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</si>
  <si>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</si>
  <si>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</si>
  <si>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</si>
  <si>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</si>
  <si>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</si>
  <si>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</si>
  <si>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</si>
  <si>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</si>
  <si>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</si>
  <si>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</si>
  <si>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</si>
  <si>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</si>
  <si>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</si>
  <si>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</si>
  <si>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</si>
  <si>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</si>
  <si>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</si>
  <si>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</si>
  <si>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</si>
  <si>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</si>
  <si>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</si>
  <si>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</si>
  <si>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</si>
  <si>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</si>
  <si>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</si>
  <si>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</si>
  <si>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</si>
  <si>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</si>
  <si>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</si>
  <si>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</si>
  <si>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</si>
  <si>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</si>
  <si>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</si>
  <si>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</si>
  <si>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</si>
  <si>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</si>
  <si>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</si>
  <si>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</si>
  <si>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</si>
  <si>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</si>
  <si>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</si>
  <si>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</si>
  <si>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</si>
  <si>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</si>
  <si>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</si>
  <si>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</si>
  <si>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</si>
  <si>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</si>
  <si>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</si>
  <si>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</si>
  <si>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</si>
  <si>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</si>
  <si>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</si>
  <si>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</si>
  <si>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</si>
  <si>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</si>
  <si>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</si>
  <si>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</si>
  <si>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</si>
  <si>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</si>
  <si>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</si>
  <si>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</si>
  <si>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</si>
  <si>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</si>
  <si>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</si>
  <si>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</si>
  <si>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</si>
  <si>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</si>
  <si>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</si>
  <si>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</si>
  <si>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</si>
  <si>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</si>
  <si>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</si>
  <si>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</si>
  <si>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</si>
  <si>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</si>
  <si>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</si>
  <si>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</si>
  <si>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</si>
  <si>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</si>
  <si>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</si>
  <si>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</si>
  <si>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</si>
  <si>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</si>
  <si>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</si>
  <si>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</si>
  <si>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</si>
  <si>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</si>
  <si>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</si>
  <si>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</si>
  <si>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</si>
  <si>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</si>
  <si>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</si>
  <si>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</si>
  <si>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</si>
  <si>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</si>
  <si>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</si>
  <si>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</si>
  <si>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</si>
  <si>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</si>
  <si>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</si>
  <si>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</si>
  <si>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</si>
  <si>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</si>
  <si>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</si>
  <si>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</si>
  <si>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</si>
  <si>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</si>
  <si>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</si>
  <si>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</si>
  <si>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</si>
  <si>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</si>
  <si>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</si>
  <si>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</si>
  <si>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</si>
  <si>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</si>
  <si>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</si>
  <si>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</si>
  <si>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</si>
  <si>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</si>
  <si>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</si>
  <si>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</si>
  <si>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</si>
  <si>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</si>
  <si>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</si>
  <si>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</si>
  <si>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</si>
  <si>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</si>
  <si>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</si>
  <si>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</si>
  <si>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</si>
  <si>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</si>
  <si>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</si>
  <si>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</si>
  <si>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</si>
  <si>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</si>
  <si>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</si>
  <si>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</si>
  <si>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</si>
  <si>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</si>
  <si>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</si>
  <si>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</si>
  <si>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</si>
  <si>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</si>
  <si>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</si>
  <si>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</si>
  <si>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</si>
  <si>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</si>
  <si>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</si>
  <si>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</si>
  <si>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</si>
  <si>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</si>
  <si>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</si>
  <si>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</si>
  <si>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</si>
  <si>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</si>
  <si>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</si>
  <si>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</si>
  <si>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</si>
  <si>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</si>
  <si>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</si>
  <si>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</si>
  <si>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</si>
  <si>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</si>
  <si>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</si>
  <si>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</si>
  <si>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</si>
  <si>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</si>
  <si>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</si>
  <si>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</si>
  <si>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</si>
  <si>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</si>
  <si>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</si>
  <si>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</si>
  <si>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</si>
  <si>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</si>
  <si>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</si>
  <si>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</si>
  <si>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</si>
  <si>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</si>
  <si>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</si>
  <si>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</si>
  <si>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</si>
  <si>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</si>
  <si>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</si>
  <si>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</si>
  <si>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</si>
  <si>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</si>
  <si>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</si>
  <si>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</si>
  <si>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</si>
  <si>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</si>
  <si>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</si>
  <si>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</si>
  <si>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</si>
  <si>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</si>
  <si>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</si>
  <si>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</si>
  <si>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</si>
  <si>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</si>
  <si>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</si>
  <si>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</si>
  <si>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</si>
  <si>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</si>
  <si>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</si>
  <si>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</si>
  <si>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</si>
  <si>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</si>
  <si>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</si>
  <si>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</si>
  <si>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</si>
  <si>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</si>
  <si>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</si>
  <si>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</si>
  <si>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</si>
  <si>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</si>
  <si>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</si>
  <si>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</si>
  <si>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</si>
  <si>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</si>
  <si>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</si>
  <si>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</si>
  <si>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</si>
  <si>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</si>
  <si>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</si>
  <si>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</si>
  <si>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</si>
  <si>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</si>
  <si>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</si>
  <si>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</si>
  <si>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</si>
  <si>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</si>
  <si>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</si>
  <si>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</si>
  <si>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</si>
  <si>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</si>
  <si>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</si>
  <si>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</si>
  <si>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</si>
  <si>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</si>
  <si>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</si>
  <si>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</si>
  <si>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</si>
  <si>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</si>
  <si>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</si>
  <si>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</si>
  <si>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</si>
  <si>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</si>
  <si>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</si>
  <si>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</si>
  <si>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</si>
  <si>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</si>
  <si>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</si>
  <si>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</si>
  <si>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</si>
  <si>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</si>
  <si>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</si>
  <si>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</si>
  <si>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</si>
  <si>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</si>
  <si>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</si>
  <si>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</si>
  <si>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</si>
  <si>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</si>
  <si>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</si>
  <si>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</si>
  <si>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</si>
  <si>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</si>
  <si>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</si>
  <si>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</si>
  <si>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</si>
  <si>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</si>
  <si>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Licenciatura en Comunicación e Informática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</si>
</sst>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2.8985507246376812E-2</c:v>
                </c:pt>
                <c:pt idx="1">
                  <c:v>2.8985507246376812E-2</c:v>
                </c:pt>
                <c:pt idx="2">
                  <c:v>4.3478260869565216E-2</c:v>
                </c:pt>
                <c:pt idx="3">
                  <c:v>4.3478260869565216E-2</c:v>
                </c:pt>
                <c:pt idx="4">
                  <c:v>8.6956521739130432E-2</c:v>
                </c:pt>
                <c:pt idx="5">
                  <c:v>0.11594202898550725</c:v>
                </c:pt>
                <c:pt idx="6">
                  <c:v>0.17391304347826086</c:v>
                </c:pt>
                <c:pt idx="7">
                  <c:v>0.40579710144927539</c:v>
                </c:pt>
                <c:pt idx="8">
                  <c:v>0.39130434782608697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97-4DCF-9284-510C1444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135552"/>
        <c:axId val="459137120"/>
      </c:barChart>
      <c:catAx>
        <c:axId val="459135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137120"/>
        <c:crosses val="autoZero"/>
        <c:auto val="1"/>
        <c:lblAlgn val="ctr"/>
        <c:lblOffset val="100"/>
        <c:noMultiLvlLbl val="0"/>
      </c:catAx>
      <c:valAx>
        <c:axId val="459137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13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0.12962962962962962</c:v>
                </c:pt>
                <c:pt idx="1">
                  <c:v>0.71913580246913578</c:v>
                </c:pt>
                <c:pt idx="2">
                  <c:v>3.0864197530864196E-2</c:v>
                </c:pt>
                <c:pt idx="3">
                  <c:v>3.0864197530864196E-3</c:v>
                </c:pt>
                <c:pt idx="4">
                  <c:v>3.0864197530864196E-3</c:v>
                </c:pt>
                <c:pt idx="5">
                  <c:v>1.5432098765432098E-2</c:v>
                </c:pt>
                <c:pt idx="6">
                  <c:v>0</c:v>
                </c:pt>
                <c:pt idx="7">
                  <c:v>3.7037037037037035E-2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A-4913-B513-5C24C5F4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7080"/>
        <c:axId val="441689432"/>
      </c:barChart>
      <c:catAx>
        <c:axId val="441687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689432"/>
        <c:crosses val="autoZero"/>
        <c:auto val="1"/>
        <c:lblAlgn val="ctr"/>
        <c:lblOffset val="100"/>
        <c:noMultiLvlLbl val="0"/>
      </c:catAx>
      <c:valAx>
        <c:axId val="441689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0.33333333333333331</c:v>
                </c:pt>
                <c:pt idx="1">
                  <c:v>0.6875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A-4362-B90D-06E4D17D3C6E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0.47619047619047616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A-4362-B90D-06E4D17D3C6E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6A-4362-B90D-06E4D17D3C6E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4.7619047619047616E-2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6A-4362-B90D-06E4D17D3C6E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4.7619047619047616E-2</c:v>
                </c:pt>
                <c:pt idx="1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6A-4362-B90D-06E4D17D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6688"/>
        <c:axId val="441689824"/>
      </c:barChart>
      <c:catAx>
        <c:axId val="441686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9824"/>
        <c:crosses val="autoZero"/>
        <c:auto val="1"/>
        <c:lblAlgn val="ctr"/>
        <c:lblOffset val="100"/>
        <c:noMultiLvlLbl val="0"/>
      </c:catAx>
      <c:valAx>
        <c:axId val="441689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0.72727272727272729</c:v>
                </c:pt>
                <c:pt idx="1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F-4F56-A49A-067765D98CEF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1.0909090909090908</c:v>
                </c:pt>
                <c:pt idx="1">
                  <c:v>0.6875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4F-4F56-A49A-067765D98CEF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0.36363636363636365</c:v>
                </c:pt>
                <c:pt idx="1">
                  <c:v>0.4375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4F-4F56-A49A-067765D9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5512"/>
        <c:axId val="441684728"/>
      </c:barChart>
      <c:catAx>
        <c:axId val="441685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1684728"/>
        <c:crosses val="autoZero"/>
        <c:auto val="1"/>
        <c:lblAlgn val="ctr"/>
        <c:lblOffset val="100"/>
        <c:noMultiLvlLbl val="0"/>
      </c:catAx>
      <c:valAx>
        <c:axId val="441684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1.391304347826087E-2</c:v>
                </c:pt>
                <c:pt idx="1">
                  <c:v>2.8985507246376812E-2</c:v>
                </c:pt>
                <c:pt idx="2">
                  <c:v>9.5238095238095233E-2</c:v>
                </c:pt>
                <c:pt idx="3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EF-4526-BBFC-C2C0E53F9333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3.4782608695652175E-3</c:v>
                </c:pt>
                <c:pt idx="1">
                  <c:v>2.8985507246376812E-2</c:v>
                </c:pt>
                <c:pt idx="2">
                  <c:v>0.14285714285714285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EF-4526-BBFC-C2C0E53F9333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5.565217391304348E-2</c:v>
                </c:pt>
                <c:pt idx="1">
                  <c:v>5.7971014492753624E-2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EF-4526-BBFC-C2C0E53F9333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1.2173913043478261E-2</c:v>
                </c:pt>
                <c:pt idx="1">
                  <c:v>2.8985507246376812E-2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EF-4526-BBFC-C2C0E53F9333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2.6086956521739129E-2</c:v>
                </c:pt>
                <c:pt idx="1">
                  <c:v>4.3478260869565216E-2</c:v>
                </c:pt>
                <c:pt idx="2">
                  <c:v>9.5238095238095233E-2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EF-4526-BBFC-C2C0E53F9333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6.956521739130435E-3</c:v>
                </c:pt>
                <c:pt idx="1">
                  <c:v>0</c:v>
                </c:pt>
                <c:pt idx="2">
                  <c:v>0</c:v>
                </c:pt>
                <c:pt idx="3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EF-4526-BBFC-C2C0E53F9333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2.2608695652173914E-2</c:v>
                </c:pt>
                <c:pt idx="1">
                  <c:v>2.8985507246376812E-2</c:v>
                </c:pt>
                <c:pt idx="2">
                  <c:v>0.33333333333333331</c:v>
                </c:pt>
                <c:pt idx="3">
                  <c:v>0.4375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EF-4526-BBFC-C2C0E53F9333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0.3634782608695652</c:v>
                </c:pt>
                <c:pt idx="1">
                  <c:v>0.40579710144927539</c:v>
                </c:pt>
                <c:pt idx="2">
                  <c:v>4.7619047619047616E-2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EF-4526-BBFC-C2C0E53F9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9040"/>
        <c:axId val="441683944"/>
      </c:barChart>
      <c:catAx>
        <c:axId val="441689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3944"/>
        <c:crosses val="autoZero"/>
        <c:auto val="1"/>
        <c:lblAlgn val="ctr"/>
        <c:lblOffset val="100"/>
        <c:noMultiLvlLbl val="0"/>
      </c:catAx>
      <c:valAx>
        <c:axId val="441683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0.41860465116279072</c:v>
                </c:pt>
                <c:pt idx="1">
                  <c:v>0.5714285714285714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D2-41AA-94E6-D56C93C249AC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0.58139534883720934</c:v>
                </c:pt>
                <c:pt idx="1">
                  <c:v>0.42857142857142855</c:v>
                </c:pt>
                <c:pt idx="2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D2-41AA-94E6-D56C93C2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6624"/>
        <c:axId val="460167408"/>
      </c:barChart>
      <c:catAx>
        <c:axId val="46016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167408"/>
        <c:crosses val="autoZero"/>
        <c:auto val="1"/>
        <c:lblAlgn val="ctr"/>
        <c:lblOffset val="100"/>
        <c:noMultiLvlLbl val="0"/>
      </c:catAx>
      <c:valAx>
        <c:axId val="4601674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0166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0.75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2-4896-80C3-7B0E0A3DAEB2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52-4896-80C3-7B0E0A3DAE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52-4896-80C3-7B0E0A3DAE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52-4896-80C3-7B0E0A3DAEB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0.17948717948717949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52-4896-80C3-7B0E0A3DA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60165056"/>
        <c:axId val="460163880"/>
      </c:barChart>
      <c:catAx>
        <c:axId val="46016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163880"/>
        <c:crosses val="autoZero"/>
        <c:auto val="1"/>
        <c:lblAlgn val="ctr"/>
        <c:lblOffset val="100"/>
        <c:noMultiLvlLbl val="0"/>
      </c:catAx>
      <c:valAx>
        <c:axId val="4601638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01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0.25641025641025639</c:v>
                </c:pt>
                <c:pt idx="1">
                  <c:v>0.33333333333333331</c:v>
                </c:pt>
                <c:pt idx="2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F-43C7-A851-3F55904E5B9C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0.28205128205128205</c:v>
                </c:pt>
                <c:pt idx="1">
                  <c:v>0.16666666666666666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F-43C7-A851-3F55904E5B9C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0.25641025641025639</c:v>
                </c:pt>
                <c:pt idx="1">
                  <c:v>0.16666666666666666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CF-43C7-A851-3F55904E5B9C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CF-43C7-A851-3F55904E5B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CF-43C7-A851-3F55904E5B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CF-43C7-A851-3F55904E5B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5.128205128205128E-2</c:v>
                </c:pt>
                <c:pt idx="1">
                  <c:v>8.3333333333333329E-2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CF-43C7-A851-3F55904E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85120"/>
        <c:axId val="441688648"/>
      </c:barChart>
      <c:catAx>
        <c:axId val="4416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1688648"/>
        <c:crosses val="autoZero"/>
        <c:auto val="1"/>
        <c:lblAlgn val="ctr"/>
        <c:lblOffset val="100"/>
        <c:noMultiLvlLbl val="0"/>
      </c:catAx>
      <c:valAx>
        <c:axId val="4416886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685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0.58974358974358976</c:v>
                </c:pt>
                <c:pt idx="1">
                  <c:v>0.66666666666666663</c:v>
                </c:pt>
                <c:pt idx="2">
                  <c:v>0.91666666666666663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BC-4CA1-92E6-000D85F19094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0.25641025641025639</c:v>
                </c:pt>
                <c:pt idx="1">
                  <c:v>8.3333333333333329E-2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BC-4CA1-92E6-000D85F19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85904"/>
        <c:axId val="460165448"/>
      </c:barChart>
      <c:catAx>
        <c:axId val="44168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60165448"/>
        <c:crosses val="autoZero"/>
        <c:auto val="1"/>
        <c:lblAlgn val="ctr"/>
        <c:lblOffset val="100"/>
        <c:noMultiLvlLbl val="0"/>
      </c:catAx>
      <c:valAx>
        <c:axId val="460165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1685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8.3333333333333329E-2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0-4843-AF7C-F29130BFE405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0.46153846153846156</c:v>
                </c:pt>
                <c:pt idx="1">
                  <c:v>0.25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0-4843-AF7C-F29130BFE405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0.23076923076923078</c:v>
                </c:pt>
                <c:pt idx="1">
                  <c:v>0.33333333333333331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60-4843-AF7C-F29130BFE405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0.10256410256410256</c:v>
                </c:pt>
                <c:pt idx="1">
                  <c:v>8.3333333333333329E-2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60-4843-AF7C-F29130BFE405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60-4843-AF7C-F29130BFE405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760-4843-AF7C-F29130BFE405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60-4843-AF7C-F29130BF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64664"/>
        <c:axId val="596946904"/>
      </c:barChart>
      <c:catAx>
        <c:axId val="460164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6904"/>
        <c:crosses val="autoZero"/>
        <c:auto val="1"/>
        <c:lblAlgn val="ctr"/>
        <c:lblOffset val="100"/>
        <c:noMultiLvlLbl val="0"/>
      </c:catAx>
      <c:valAx>
        <c:axId val="596946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164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09-4097-BBE3-78AD8395045B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09-4097-BBE3-78AD8395045B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09-4097-BBE3-78AD8395045B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09-4097-BBE3-78AD8395045B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09-4097-BBE3-78AD8395045B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09-4097-BBE3-78AD8395045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09-4097-BBE3-78AD8395045B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09-4097-BBE3-78AD8395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9256"/>
        <c:axId val="596947296"/>
      </c:barChart>
      <c:catAx>
        <c:axId val="59694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7296"/>
        <c:crosses val="autoZero"/>
        <c:auto val="1"/>
        <c:lblAlgn val="ctr"/>
        <c:lblOffset val="100"/>
        <c:noMultiLvlLbl val="0"/>
      </c:catAx>
      <c:valAx>
        <c:axId val="59694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9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44-4693-ABFF-F4C571B4CF75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4-4693-ABFF-F4C571B4CF75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0.08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44-4693-ABFF-F4C571B4CF75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44-4693-ABFF-F4C571B4CF75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44-4693-ABFF-F4C571B4CF75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0.04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44-4693-ABFF-F4C571B4CF75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0.08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4-4693-ABFF-F4C571B4CF75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44-4693-ABFF-F4C571B4C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8472"/>
        <c:axId val="596946512"/>
      </c:barChart>
      <c:catAx>
        <c:axId val="59694847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596946512"/>
        <c:crosses val="autoZero"/>
        <c:auto val="1"/>
        <c:lblAlgn val="ctr"/>
        <c:lblOffset val="100"/>
        <c:noMultiLvlLbl val="0"/>
      </c:catAx>
      <c:valAx>
        <c:axId val="596946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8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0.16981132075471697</c:v>
                </c:pt>
                <c:pt idx="1">
                  <c:v>9.4339622641509441E-2</c:v>
                </c:pt>
                <c:pt idx="2">
                  <c:v>6.6037735849056603E-2</c:v>
                </c:pt>
                <c:pt idx="3">
                  <c:v>0.12264150943396226</c:v>
                </c:pt>
                <c:pt idx="4">
                  <c:v>0.11320754716981132</c:v>
                </c:pt>
                <c:pt idx="5">
                  <c:v>9.4339622641509441E-2</c:v>
                </c:pt>
                <c:pt idx="6">
                  <c:v>0.16037735849056603</c:v>
                </c:pt>
                <c:pt idx="7">
                  <c:v>2.8301886792452831E-2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8E-417B-A709-3FA83C4B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6120"/>
        <c:axId val="596947688"/>
      </c:barChart>
      <c:catAx>
        <c:axId val="596946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96947688"/>
        <c:crosses val="autoZero"/>
        <c:auto val="1"/>
        <c:lblAlgn val="ctr"/>
        <c:lblOffset val="100"/>
        <c:noMultiLvlLbl val="0"/>
      </c:catAx>
      <c:valAx>
        <c:axId val="59694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6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0.15942028985507245</c:v>
                </c:pt>
                <c:pt idx="1">
                  <c:v>4.7619047619047616E-2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0-4EB5-97D6-0E8325F78DFB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7.2463768115942032E-2</c:v>
                </c:pt>
                <c:pt idx="1">
                  <c:v>9.5238095238095233E-2</c:v>
                </c:pt>
                <c:pt idx="2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90-4EB5-97D6-0E8325F78DFB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4.7619047619047616E-2</c:v>
                </c:pt>
                <c:pt idx="2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90-4EB5-97D6-0E8325F78DFB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7.2463768115942032E-2</c:v>
                </c:pt>
                <c:pt idx="1">
                  <c:v>9.5238095238095233E-2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90-4EB5-97D6-0E8325F78DFB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0.10144927536231885</c:v>
                </c:pt>
                <c:pt idx="1">
                  <c:v>4.7619047619047616E-2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90-4EB5-97D6-0E8325F78DFB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0.11594202898550725</c:v>
                </c:pt>
                <c:pt idx="1">
                  <c:v>4.7619047619047616E-2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90-4EB5-97D6-0E8325F78DFB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0.13043478260869565</c:v>
                </c:pt>
                <c:pt idx="1">
                  <c:v>0.2857142857142857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90-4EB5-97D6-0E8325F78DFB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1.4492753623188406E-2</c:v>
                </c:pt>
                <c:pt idx="1">
                  <c:v>4.7619047619047616E-2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90-4EB5-97D6-0E8325F7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7240"/>
        <c:axId val="215106456"/>
      </c:barChart>
      <c:catAx>
        <c:axId val="215107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5106456"/>
        <c:crosses val="autoZero"/>
        <c:auto val="1"/>
        <c:lblAlgn val="ctr"/>
        <c:lblOffset val="100"/>
        <c:noMultiLvlLbl val="0"/>
      </c:catAx>
      <c:valAx>
        <c:axId val="215106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15107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9.5238095238095233E-2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5E-4F3A-A334-C3DB08951E5C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5E-4F3A-A334-C3DB08951E5C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8.6956521739130432E-2</c:v>
                </c:pt>
                <c:pt idx="1">
                  <c:v>0.14285714285714285</c:v>
                </c:pt>
                <c:pt idx="2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5E-4F3A-A334-C3DB08951E5C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0.28985507246376813</c:v>
                </c:pt>
                <c:pt idx="1">
                  <c:v>0.38095238095238093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5E-4F3A-A334-C3DB08951E5C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5E-4F3A-A334-C3DB0895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156504"/>
        <c:axId val="440156896"/>
      </c:barChart>
      <c:catAx>
        <c:axId val="440156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40156896"/>
        <c:crosses val="autoZero"/>
        <c:auto val="1"/>
        <c:lblAlgn val="ctr"/>
        <c:lblOffset val="100"/>
        <c:noMultiLvlLbl val="0"/>
      </c:catAx>
      <c:valAx>
        <c:axId val="440156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0156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0.68932038834951459</c:v>
                </c:pt>
                <c:pt idx="1">
                  <c:v>0.51351351351351349</c:v>
                </c:pt>
                <c:pt idx="2">
                  <c:v>0.5</c:v>
                </c:pt>
                <c:pt idx="3">
                  <c:v>0.8571428571428571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F1-44BB-98E4-9D77E88266C6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0.30097087378640774</c:v>
                </c:pt>
                <c:pt idx="1">
                  <c:v>0.32432432432432434</c:v>
                </c:pt>
                <c:pt idx="2">
                  <c:v>0.375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F1-44BB-98E4-9D77E8826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6128"/>
        <c:axId val="456816520"/>
      </c:barChart>
      <c:catAx>
        <c:axId val="45681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816520"/>
        <c:crosses val="autoZero"/>
        <c:auto val="1"/>
        <c:lblAlgn val="ctr"/>
        <c:lblOffset val="100"/>
        <c:noMultiLvlLbl val="0"/>
      </c:catAx>
      <c:valAx>
        <c:axId val="4568165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6816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26-4F1F-BAEF-ECC32BEFF967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26-4F1F-BAEF-ECC32BEFF96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26-4F1F-BAEF-ECC32BEFF9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0.67432150313152406</c:v>
                </c:pt>
                <c:pt idx="1">
                  <c:v>0.30062630480167013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26-4F1F-BAEF-ECC32BE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06-40EC-AF14-49A032C89808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06-40EC-AF14-49A032C89808}"/>
              </c:ext>
            </c:extLst>
          </c:dPt>
          <c:dLbls>
            <c:dLbl>
              <c:idx val="0"/>
              <c:layout>
                <c:manualLayout>
                  <c:x val="-0.19117759395266554"/>
                  <c:y val="-1.17896263170711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6-40EC-AF14-49A032C89808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6-40EC-AF14-49A032C89808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0.39060205580029367</c:v>
                </c:pt>
                <c:pt idx="1">
                  <c:v>0.57415565345080766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06-40EC-AF14-49A032C8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51-4158-9385-AE32BB1B9D7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51-4158-9385-AE32BB1B9D7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51-4158-9385-AE32BB1B9D7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51-4158-9385-AE32BB1B9D7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0.85648854961832066</c:v>
                </c:pt>
                <c:pt idx="1">
                  <c:v>0.13893129770992366</c:v>
                </c:pt>
                <c:pt idx="2">
                  <c:v>4.5801526717557254E-3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51-4158-9385-AE32BB1B9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6.1465721040189124E-2</c:v>
                </c:pt>
                <c:pt idx="1">
                  <c:v>0.26004728132387706</c:v>
                </c:pt>
                <c:pt idx="2">
                  <c:v>9.4562647754137114E-3</c:v>
                </c:pt>
                <c:pt idx="3">
                  <c:v>5.4373522458628844E-2</c:v>
                </c:pt>
                <c:pt idx="4">
                  <c:v>1.4184397163120567E-2</c:v>
                </c:pt>
                <c:pt idx="5">
                  <c:v>4.4917257683215132E-2</c:v>
                </c:pt>
                <c:pt idx="6">
                  <c:v>9.4562647754137114E-3</c:v>
                </c:pt>
                <c:pt idx="7">
                  <c:v>7.5650118203309691E-2</c:v>
                </c:pt>
                <c:pt idx="8">
                  <c:v>3.309692671394799E-2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86-48DC-8BDA-EEA6C646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301656"/>
        <c:axId val="446302048"/>
      </c:barChart>
      <c:catAx>
        <c:axId val="446301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02048"/>
        <c:crosses val="autoZero"/>
        <c:auto val="1"/>
        <c:lblAlgn val="ctr"/>
        <c:lblOffset val="100"/>
        <c:noMultiLvlLbl val="0"/>
      </c:catAx>
      <c:valAx>
        <c:axId val="446302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3016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5.3072625698324022E-2</c:v>
                </c:pt>
                <c:pt idx="1">
                  <c:v>0.1111111111111111</c:v>
                </c:pt>
                <c:pt idx="2">
                  <c:v>0</c:v>
                </c:pt>
                <c:pt idx="3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C-46FF-A6CA-A80574F12C99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0.27094972067039108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C-46FF-A6CA-A80574F12C99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1.11731843575419E-2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8C-46FF-A6CA-A80574F12C99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4.7486033519553071E-2</c:v>
                </c:pt>
                <c:pt idx="1">
                  <c:v>0.1111111111111111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C-46FF-A6CA-A80574F12C99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1.6759776536312849E-2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8C-46FF-A6CA-A80574F12C99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5.027932960893855E-2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8C-46FF-A6CA-A80574F12C99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8.3798882681564244E-3</c:v>
                </c:pt>
                <c:pt idx="1">
                  <c:v>2.7777777777777776E-2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88C-46FF-A6CA-A80574F12C99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7.5418994413407825E-2</c:v>
                </c:pt>
                <c:pt idx="1">
                  <c:v>8.3333333333333329E-2</c:v>
                </c:pt>
                <c:pt idx="2">
                  <c:v>6.6666666666666666E-2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88C-46FF-A6CA-A80574F12C99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3.0726256983240222E-2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C-46FF-A6CA-A80574F1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19744"/>
        <c:axId val="214920136"/>
      </c:barChart>
      <c:catAx>
        <c:axId val="214919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14920136"/>
        <c:crosses val="autoZero"/>
        <c:auto val="1"/>
        <c:lblAlgn val="ctr"/>
        <c:lblOffset val="100"/>
        <c:noMultiLvlLbl val="0"/>
      </c:catAx>
      <c:valAx>
        <c:axId val="214920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91974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8D-4BA8-9516-7D5F849F47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0.16091954022988506</c:v>
                </c:pt>
                <c:pt idx="2">
                  <c:v>6.1302681992337162E-2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8D-4BA8-9516-7D5F849F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0.31609195402298851</c:v>
                </c:pt>
                <c:pt idx="1">
                  <c:v>0.52490421455938696</c:v>
                </c:pt>
                <c:pt idx="2">
                  <c:v>0.1206896551724138</c:v>
                </c:pt>
                <c:pt idx="3">
                  <c:v>1.7241379310344827E-2</c:v>
                </c:pt>
                <c:pt idx="4">
                  <c:v>2.1072796934865901E-2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A-4864-A08B-5F139CD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21312"/>
        <c:axId val="7920448"/>
      </c:barChart>
      <c:catAx>
        <c:axId val="214921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920448"/>
        <c:crosses val="autoZero"/>
        <c:auto val="1"/>
        <c:lblAlgn val="ctr"/>
        <c:lblOffset val="100"/>
        <c:noMultiLvlLbl val="0"/>
      </c:catAx>
      <c:valAx>
        <c:axId val="7920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14921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0.15372670807453417</c:v>
                </c:pt>
                <c:pt idx="1">
                  <c:v>0.21183800623052959</c:v>
                </c:pt>
                <c:pt idx="2">
                  <c:v>0.33229813664596275</c:v>
                </c:pt>
                <c:pt idx="3">
                  <c:v>0.21996879875195008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9D-461D-9383-6B279702AFC1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0.65527950310559002</c:v>
                </c:pt>
                <c:pt idx="1">
                  <c:v>0.54205607476635509</c:v>
                </c:pt>
                <c:pt idx="2">
                  <c:v>0.57453416149068326</c:v>
                </c:pt>
                <c:pt idx="3">
                  <c:v>0.62402496099843996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9D-461D-9383-6B279702AFC1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0.19099378881987578</c:v>
                </c:pt>
                <c:pt idx="1">
                  <c:v>0.24610591900311526</c:v>
                </c:pt>
                <c:pt idx="2">
                  <c:v>9.3167701863354033E-2</c:v>
                </c:pt>
                <c:pt idx="3">
                  <c:v>0.15600624024960999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9D-461D-9383-6B279702A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21232"/>
        <c:axId val="7921624"/>
      </c:barChart>
      <c:catAx>
        <c:axId val="7921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21624"/>
        <c:crosses val="autoZero"/>
        <c:auto val="1"/>
        <c:lblAlgn val="ctr"/>
        <c:lblOffset val="100"/>
        <c:noMultiLvlLbl val="0"/>
      </c:catAx>
      <c:valAx>
        <c:axId val="7921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921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0.1623931623931624</c:v>
                </c:pt>
                <c:pt idx="1">
                  <c:v>0.17573221757322174</c:v>
                </c:pt>
                <c:pt idx="2">
                  <c:v>0.19917012448132779</c:v>
                </c:pt>
                <c:pt idx="3">
                  <c:v>0.17768595041322313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4-471A-B1D7-27164847C45C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0.47435897435897434</c:v>
                </c:pt>
                <c:pt idx="1">
                  <c:v>0.43096234309623432</c:v>
                </c:pt>
                <c:pt idx="2">
                  <c:v>0.48547717842323651</c:v>
                </c:pt>
                <c:pt idx="3">
                  <c:v>0.47520661157024796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4-471A-B1D7-27164847C45C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0.36324786324786323</c:v>
                </c:pt>
                <c:pt idx="1">
                  <c:v>0.39330543933054396</c:v>
                </c:pt>
                <c:pt idx="2">
                  <c:v>0.31535269709543567</c:v>
                </c:pt>
                <c:pt idx="3">
                  <c:v>0.34710743801652894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34-471A-B1D7-27164847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104984"/>
        <c:axId val="457105376"/>
      </c:barChart>
      <c:catAx>
        <c:axId val="457104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105376"/>
        <c:crosses val="autoZero"/>
        <c:auto val="1"/>
        <c:lblAlgn val="ctr"/>
        <c:lblOffset val="100"/>
        <c:noMultiLvlLbl val="0"/>
      </c:catAx>
      <c:valAx>
        <c:axId val="4571053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7104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0.43733333333333335</c:v>
                </c:pt>
                <c:pt idx="1">
                  <c:v>0.25866666666666666</c:v>
                </c:pt>
                <c:pt idx="2">
                  <c:v>4.2666666666666665E-2</c:v>
                </c:pt>
                <c:pt idx="3">
                  <c:v>8.0000000000000002E-3</c:v>
                </c:pt>
                <c:pt idx="4">
                  <c:v>1.3333333333333334E-2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9-4E6F-BEE7-20C9A054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06160"/>
        <c:axId val="457106552"/>
      </c:barChart>
      <c:catAx>
        <c:axId val="457106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106552"/>
        <c:crosses val="autoZero"/>
        <c:auto val="1"/>
        <c:lblAlgn val="ctr"/>
        <c:lblOffset val="100"/>
        <c:noMultiLvlLbl val="0"/>
      </c:catAx>
      <c:valAx>
        <c:axId val="457106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106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0.25935828877005346</c:v>
                </c:pt>
                <c:pt idx="1">
                  <c:v>0.31283422459893045</c:v>
                </c:pt>
                <c:pt idx="2">
                  <c:v>0.25935828877005346</c:v>
                </c:pt>
                <c:pt idx="3">
                  <c:v>0.14705882352941177</c:v>
                </c:pt>
                <c:pt idx="4">
                  <c:v>2.1390374331550801E-2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5-47D8-8AE7-EBE9D17583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4626088"/>
        <c:axId val="464626480"/>
      </c:barChart>
      <c:catAx>
        <c:axId val="464626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4626480"/>
        <c:crosses val="autoZero"/>
        <c:auto val="1"/>
        <c:lblAlgn val="ctr"/>
        <c:lblOffset val="100"/>
        <c:noMultiLvlLbl val="0"/>
      </c:catAx>
      <c:valAx>
        <c:axId val="464626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4626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0.76</c:v>
                </c:pt>
                <c:pt idx="1">
                  <c:v>0.22933333333333333</c:v>
                </c:pt>
                <c:pt idx="2">
                  <c:v>1.0666666666666666E-2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0-44BF-A073-77CEF917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627264"/>
        <c:axId val="13955760"/>
      </c:barChart>
      <c:catAx>
        <c:axId val="46462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955760"/>
        <c:crosses val="autoZero"/>
        <c:auto val="1"/>
        <c:lblAlgn val="ctr"/>
        <c:lblOffset val="100"/>
        <c:noMultiLvlLbl val="0"/>
      </c:catAx>
      <c:valAx>
        <c:axId val="13955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4627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0.496</c:v>
                </c:pt>
                <c:pt idx="1">
                  <c:v>0.38133333333333336</c:v>
                </c:pt>
                <c:pt idx="2">
                  <c:v>9.6000000000000002E-2</c:v>
                </c:pt>
                <c:pt idx="3">
                  <c:v>1.6E-2</c:v>
                </c:pt>
                <c:pt idx="4">
                  <c:v>1.0666666666666666E-2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0-4D81-A9F4-2EED813E5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6544"/>
        <c:axId val="13956936"/>
      </c:barChart>
      <c:catAx>
        <c:axId val="13956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956936"/>
        <c:crosses val="autoZero"/>
        <c:auto val="1"/>
        <c:lblAlgn val="ctr"/>
        <c:lblOffset val="100"/>
        <c:noMultiLvlLbl val="0"/>
      </c:catAx>
      <c:valAx>
        <c:axId val="13956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395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0.34399999999999997</c:v>
                </c:pt>
                <c:pt idx="1">
                  <c:v>0.39466666666666667</c:v>
                </c:pt>
                <c:pt idx="2">
                  <c:v>0.18133333333333335</c:v>
                </c:pt>
                <c:pt idx="3">
                  <c:v>6.933333333333333E-2</c:v>
                </c:pt>
                <c:pt idx="4">
                  <c:v>1.0666666666666666E-2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8-4AF9-8F75-AE40C3ED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40664"/>
        <c:axId val="458441056"/>
      </c:barChart>
      <c:catAx>
        <c:axId val="45844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441056"/>
        <c:crosses val="autoZero"/>
        <c:auto val="1"/>
        <c:lblAlgn val="ctr"/>
        <c:lblOffset val="100"/>
        <c:noMultiLvlLbl val="0"/>
      </c:catAx>
      <c:valAx>
        <c:axId val="458441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440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0.45600000000000002</c:v>
                </c:pt>
                <c:pt idx="1">
                  <c:v>0.45600000000000002</c:v>
                </c:pt>
                <c:pt idx="2">
                  <c:v>8.2666666666666666E-2</c:v>
                </c:pt>
                <c:pt idx="3">
                  <c:v>5.3333333333333332E-3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B-4CC4-96BD-AB7EE9BF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41840"/>
        <c:axId val="458442232"/>
      </c:barChart>
      <c:catAx>
        <c:axId val="458441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442232"/>
        <c:crosses val="autoZero"/>
        <c:auto val="1"/>
        <c:lblAlgn val="ctr"/>
        <c:lblOffset val="100"/>
        <c:noMultiLvlLbl val="0"/>
      </c:catAx>
      <c:valAx>
        <c:axId val="458442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44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0.93103448275862066</c:v>
                </c:pt>
                <c:pt idx="1">
                  <c:v>3.4482758620689655E-2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E3-45B3-A943-01FC7397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3C-46C9-B470-90AE04D746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0.9642857142857143</c:v>
                </c:pt>
                <c:pt idx="1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3C-46C9-B470-90AE04D7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C4-40AF-B485-DA377D7D3B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C4-40AF-B485-DA377D7D3B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C4-40AF-B485-DA377D7D3B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C4-40AF-B485-DA377D7D3B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C4-40AF-B485-DA377D7D3B4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C4-40AF-B485-DA377D7D3B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0.33962264150943394</c:v>
                </c:pt>
                <c:pt idx="1">
                  <c:v>8.4905660377358486E-2</c:v>
                </c:pt>
                <c:pt idx="2">
                  <c:v>1.8867924528301886E-2</c:v>
                </c:pt>
                <c:pt idx="3">
                  <c:v>2.8301886792452831E-2</c:v>
                </c:pt>
                <c:pt idx="4">
                  <c:v>9.433962264150943E-3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C4-40AF-B485-DA377D7D3B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0.43478260869565216</c:v>
                </c:pt>
                <c:pt idx="1">
                  <c:v>0.23809523809523808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A6-49DB-B5D4-F8CB213C2C0A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0.10144927536231885</c:v>
                </c:pt>
                <c:pt idx="1">
                  <c:v>9.5238095238095233E-2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A6-49DB-B5D4-F8CB213C2C0A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A6-49DB-B5D4-F8CB213C2C0A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4.3478260869565216E-2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A6-49DB-B5D4-F8CB213C2C0A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A6-49DB-B5D4-F8CB213C2C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1.4492753623188406E-2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FA6-49DB-B5D4-F8CB213C2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87056"/>
        <c:axId val="458378912"/>
      </c:barChart>
      <c:catAx>
        <c:axId val="452687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8378912"/>
        <c:crosses val="autoZero"/>
        <c:auto val="1"/>
        <c:lblAlgn val="ctr"/>
        <c:lblOffset val="100"/>
        <c:noMultiLvlLbl val="0"/>
      </c:catAx>
      <c:valAx>
        <c:axId val="458378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687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1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0.10966542750929369</c:v>
                </c:pt>
                <c:pt idx="1">
                  <c:v>4.7619047619047616E-2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6-417C-B33C-0FC4C3F34255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1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0.31226765799256506</c:v>
                </c:pt>
                <c:pt idx="1">
                  <c:v>0.19047619047619047</c:v>
                </c:pt>
                <c:pt idx="2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36-417C-B33C-0FC4C3F34255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1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0.28438661710037177</c:v>
                </c:pt>
                <c:pt idx="1">
                  <c:v>0.2857142857142857</c:v>
                </c:pt>
                <c:pt idx="2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36-417C-B33C-0FC4C3F34255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1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7.24907063197026E-2</c:v>
                </c:pt>
                <c:pt idx="1">
                  <c:v>0.2857142857142857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36-417C-B33C-0FC4C3F34255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34</c:v>
                </c:pt>
                <c:pt idx="1">
                  <c:v>6</c:v>
                </c:pt>
                <c:pt idx="2">
                  <c:v>1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4.4609665427509292E-2</c:v>
                </c:pt>
                <c:pt idx="1">
                  <c:v>0.14285714285714285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36-417C-B33C-0FC4C3F34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379304"/>
        <c:axId val="458379696"/>
      </c:barChart>
      <c:catAx>
        <c:axId val="458379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379696"/>
        <c:crosses val="autoZero"/>
        <c:auto val="1"/>
        <c:lblAlgn val="ctr"/>
        <c:lblOffset val="100"/>
        <c:noMultiLvlLbl val="0"/>
      </c:catAx>
      <c:valAx>
        <c:axId val="458379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37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0.15517241379310345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B-4E3B-A732-540EB983454F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0.36015325670498083</c:v>
                </c:pt>
                <c:pt idx="1">
                  <c:v>0.23809523809523808</c:v>
                </c:pt>
                <c:pt idx="2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1B-4E3B-A732-540EB983454F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0.35249042145593867</c:v>
                </c:pt>
                <c:pt idx="1">
                  <c:v>0.23809523809523808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1B-4E3B-A732-540EB983454F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7.662835249042145E-2</c:v>
                </c:pt>
                <c:pt idx="1">
                  <c:v>0.19047619047619047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1B-4E3B-A732-540EB983454F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0.23809523809523808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1B-4E3B-A732-540EB983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380088"/>
        <c:axId val="458380480"/>
      </c:barChart>
      <c:catAx>
        <c:axId val="458380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380480"/>
        <c:crosses val="autoZero"/>
        <c:auto val="1"/>
        <c:lblAlgn val="ctr"/>
        <c:lblOffset val="100"/>
        <c:noMultiLvlLbl val="0"/>
      </c:catAx>
      <c:valAx>
        <c:axId val="458380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380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0.1417624521072797</c:v>
                </c:pt>
                <c:pt idx="1">
                  <c:v>9.5238095238095233E-2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57-4E40-B050-D0D2A84D4D98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0.3045977011494253</c:v>
                </c:pt>
                <c:pt idx="1">
                  <c:v>0.23809523809523808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57-4E40-B050-D0D2A84D4D98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0.2471264367816092</c:v>
                </c:pt>
                <c:pt idx="1">
                  <c:v>0.19047619047619047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57-4E40-B050-D0D2A84D4D98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6.5134099616858232E-2</c:v>
                </c:pt>
                <c:pt idx="1">
                  <c:v>0.2857142857142857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57-4E40-B050-D0D2A84D4D98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4.5977011494252873E-2</c:v>
                </c:pt>
                <c:pt idx="1">
                  <c:v>0.14285714285714285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57-4E40-B050-D0D2A84D4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381264"/>
        <c:axId val="458381656"/>
      </c:barChart>
      <c:catAx>
        <c:axId val="45838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381656"/>
        <c:crosses val="autoZero"/>
        <c:auto val="1"/>
        <c:lblAlgn val="ctr"/>
        <c:lblOffset val="100"/>
        <c:noMultiLvlLbl val="0"/>
      </c:catAx>
      <c:valAx>
        <c:axId val="458381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381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8.7108013937282226E-3</c:v>
                </c:pt>
                <c:pt idx="1">
                  <c:v>0</c:v>
                </c:pt>
                <c:pt idx="2">
                  <c:v>4.7619047619047616E-2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8-4692-AD24-4B826E697BD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2.4390243902439025E-2</c:v>
                </c:pt>
                <c:pt idx="1">
                  <c:v>1.4492753623188406E-2</c:v>
                </c:pt>
                <c:pt idx="2">
                  <c:v>4.7619047619047616E-2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18-4692-AD24-4B826E697BD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0.21080139372822299</c:v>
                </c:pt>
                <c:pt idx="1">
                  <c:v>0.28985507246376813</c:v>
                </c:pt>
                <c:pt idx="2">
                  <c:v>0.33333333333333331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18-4692-AD24-4B826E697BD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0.61324041811846686</c:v>
                </c:pt>
                <c:pt idx="1">
                  <c:v>0.52173913043478259</c:v>
                </c:pt>
                <c:pt idx="2">
                  <c:v>0.42857142857142855</c:v>
                </c:pt>
                <c:pt idx="3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18-4692-AD24-4B826E697BD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0.14285714285714285</c:v>
                </c:pt>
                <c:pt idx="1">
                  <c:v>0.17391304347826086</c:v>
                </c:pt>
                <c:pt idx="2">
                  <c:v>0.14285714285714285</c:v>
                </c:pt>
                <c:pt idx="3">
                  <c:v>0.3125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18-4692-AD24-4B826E69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382440"/>
        <c:axId val="440155720"/>
      </c:barChart>
      <c:catAx>
        <c:axId val="458382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155720"/>
        <c:crosses val="autoZero"/>
        <c:auto val="1"/>
        <c:lblAlgn val="ctr"/>
        <c:lblOffset val="100"/>
        <c:noMultiLvlLbl val="0"/>
      </c:catAx>
      <c:valAx>
        <c:axId val="440155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3824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1A-4BBA-A3A5-E87A5CEDDC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1A-4BBA-A3A5-E87A5CEDDC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1A-4BBA-A3A5-E87A5CEDDC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1A-4BBA-A3A5-E87A5CEDDC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1A-4BBA-A3A5-E87A5CEDDC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8.8235294117647058E-3</c:v>
                </c:pt>
                <c:pt idx="1">
                  <c:v>2.3529411764705882E-2</c:v>
                </c:pt>
                <c:pt idx="2">
                  <c:v>0.22058823529411764</c:v>
                </c:pt>
                <c:pt idx="3">
                  <c:v>0.59705882352941175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1A-4BBA-A3A5-E87A5CED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0.14204545454545456</c:v>
                </c:pt>
                <c:pt idx="1">
                  <c:v>5.9659090909090912E-2</c:v>
                </c:pt>
                <c:pt idx="2">
                  <c:v>7.6704545454545456E-2</c:v>
                </c:pt>
                <c:pt idx="3">
                  <c:v>0.12215909090909091</c:v>
                </c:pt>
                <c:pt idx="4">
                  <c:v>0.11079545454545454</c:v>
                </c:pt>
                <c:pt idx="5">
                  <c:v>0.10795454545454546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F2-4818-9DAC-4758E590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34288"/>
        <c:axId val="441934680"/>
      </c:barChart>
      <c:catAx>
        <c:axId val="44193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934680"/>
        <c:crosses val="autoZero"/>
        <c:auto val="1"/>
        <c:lblAlgn val="ctr"/>
        <c:lblOffset val="100"/>
        <c:noMultiLvlLbl val="0"/>
      </c:catAx>
      <c:valAx>
        <c:axId val="441934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93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8.7360594795539037E-2</c:v>
                </c:pt>
                <c:pt idx="1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9-44C2-9B0F-FA999952E6E8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0.30483271375464682</c:v>
                </c:pt>
                <c:pt idx="1">
                  <c:v>0.17948717948717949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D9-44C2-9B0F-FA999952E6E8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0.39405204460966542</c:v>
                </c:pt>
                <c:pt idx="1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D9-44C2-9B0F-FA999952E6E8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0.10966542750929369</c:v>
                </c:pt>
                <c:pt idx="1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D9-44C2-9B0F-FA999952E6E8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D9-44C2-9B0F-FA999952E6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D9-44C2-9B0F-FA999952E6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0.10408921933085502</c:v>
                </c:pt>
                <c:pt idx="1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D9-44C2-9B0F-FA999952E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935464"/>
        <c:axId val="441935856"/>
      </c:barChart>
      <c:catAx>
        <c:axId val="441935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935856"/>
        <c:crosses val="autoZero"/>
        <c:auto val="1"/>
        <c:lblAlgn val="ctr"/>
        <c:lblOffset val="100"/>
        <c:noMultiLvlLbl val="0"/>
      </c:catAx>
      <c:valAx>
        <c:axId val="441935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935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98-44A0-B37B-1434E010FD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98-44A0-B37B-1434E010FD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98-44A0-B37B-1434E010FD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98-44A0-B37B-1434E010FD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98-44A0-B37B-1434E010FD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8.838821490467938E-2</c:v>
                </c:pt>
                <c:pt idx="1">
                  <c:v>0.29636048526863085</c:v>
                </c:pt>
                <c:pt idx="2">
                  <c:v>0.38301559792027728</c:v>
                </c:pt>
                <c:pt idx="3">
                  <c:v>0.12478336221837089</c:v>
                </c:pt>
                <c:pt idx="4">
                  <c:v>0.10745233968804159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98-44A0-B37B-1434E010FD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0.15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CC-4F46-AE18-89EF6791D478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0.4358974358974359</c:v>
                </c:pt>
                <c:pt idx="1">
                  <c:v>0.25</c:v>
                </c:pt>
                <c:pt idx="2">
                  <c:v>0.5625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CC-4F46-AE18-89EF6791D478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0.46153846153846156</c:v>
                </c:pt>
                <c:pt idx="1">
                  <c:v>0.4</c:v>
                </c:pt>
                <c:pt idx="2">
                  <c:v>6.25E-2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CC-4F46-AE18-89EF6791D478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CC-4F46-AE18-89EF6791D4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DCC-4F46-AE18-89EF6791D4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CC-4F46-AE18-89EF6791D4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2.564102564102564E-2</c:v>
                </c:pt>
                <c:pt idx="1">
                  <c:v>0.2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CC-4F46-AE18-89EF6791D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937032"/>
        <c:axId val="453225984"/>
      </c:barChart>
      <c:catAx>
        <c:axId val="441937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3225984"/>
        <c:crosses val="autoZero"/>
        <c:auto val="1"/>
        <c:lblAlgn val="ctr"/>
        <c:lblOffset val="100"/>
        <c:noMultiLvlLbl val="0"/>
      </c:catAx>
      <c:valAx>
        <c:axId val="4532259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937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8A-4392-88F1-5F7BFAEE69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8A-4392-88F1-5F7BFAEE692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8A-4392-88F1-5F7BFAEE692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8A-4392-88F1-5F7BFAEE692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8A-4392-88F1-5F7BFAEE69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0.13333333333333333</c:v>
                </c:pt>
                <c:pt idx="1">
                  <c:v>0.41333333333333333</c:v>
                </c:pt>
                <c:pt idx="2">
                  <c:v>0.36</c:v>
                </c:pt>
                <c:pt idx="3">
                  <c:v>9.3333333333333338E-2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38A-4392-88F1-5F7BFAEE69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B4-4468-B75C-A6506491D10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B4-4468-B75C-A6506491D10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B4-4468-B75C-A6506491D10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B4-4468-B75C-A6506491D10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B4-4468-B75C-A6506491D1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5.5555555555555552E-2</c:v>
                </c:pt>
                <c:pt idx="1">
                  <c:v>0.41666666666666669</c:v>
                </c:pt>
                <c:pt idx="2">
                  <c:v>0.16666666666666666</c:v>
                </c:pt>
                <c:pt idx="3">
                  <c:v>2.7777777777777776E-2</c:v>
                </c:pt>
                <c:pt idx="4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FB4-4468-B75C-A6506491D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CD6-4DF4-9DF6-EC7BB0CC94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D6-4DF4-9DF6-EC7BB0CC949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D6-4DF4-9DF6-EC7BB0CC949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D6-4DF4-9DF6-EC7BB0CC949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D6-4DF4-9DF6-EC7BB0CC94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0.3611111111111111</c:v>
                </c:pt>
                <c:pt idx="2">
                  <c:v>8.3333333333333329E-2</c:v>
                </c:pt>
                <c:pt idx="3">
                  <c:v>2.7777777777777776E-2</c:v>
                </c:pt>
                <c:pt idx="4">
                  <c:v>0.41666666666666669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CD6-4DF4-9DF6-EC7BB0CC94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90-44D8-9AD8-04575ED3997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90-44D8-9AD8-04575ED3997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90-44D8-9AD8-04575ED3997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90-44D8-9AD8-04575ED3997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90-44D8-9AD8-04575ED399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0.41666666666666669</c:v>
                </c:pt>
                <c:pt idx="2">
                  <c:v>0.1388888888888889</c:v>
                </c:pt>
                <c:pt idx="3">
                  <c:v>5.5555555555555552E-2</c:v>
                </c:pt>
                <c:pt idx="4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690-44D8-9AD8-04575ED399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E0-49E9-A8DC-1ECE7BA1AF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E0-49E9-A8DC-1ECE7BA1AF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E0-49E9-A8DC-1ECE7BA1AF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E0-49E9-A8DC-1ECE7BA1AF8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E0-49E9-A8DC-1ECE7BA1AF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0.19444444444444445</c:v>
                </c:pt>
                <c:pt idx="4">
                  <c:v>0.3611111111111111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E0-49E9-A8DC-1ECE7BA1AF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35-41A8-89C6-8127931FC8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B35-41A8-89C6-8127931FC8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35-41A8-89C6-8127931FC8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B35-41A8-89C6-8127931FC8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35-41A8-89C6-8127931FC8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0.44444444444444442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35-41A8-89C6-8127931FC8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DB-42EE-ADF4-3498F1DA31D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DB-42EE-ADF4-3498F1DA31D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DB-42EE-ADF4-3498F1DA31D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DB-42EE-ADF4-3498F1DA31D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DB-42EE-ADF4-3498F1DA31D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0.5</c:v>
                </c:pt>
                <c:pt idx="2">
                  <c:v>0.1111111111111111</c:v>
                </c:pt>
                <c:pt idx="3">
                  <c:v>0</c:v>
                </c:pt>
                <c:pt idx="4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DB-42EE-ADF4-3498F1DA31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1C-4F3C-85E6-5115953F4C1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1C-4F3C-85E6-5115953F4C1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1C-4F3C-85E6-5115953F4C1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1C-4F3C-85E6-5115953F4C1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1C-4F3C-85E6-5115953F4C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0.4358974358974359</c:v>
                </c:pt>
                <c:pt idx="1">
                  <c:v>0.4358974358974359</c:v>
                </c:pt>
                <c:pt idx="2">
                  <c:v>7.6923076923076927E-2</c:v>
                </c:pt>
                <c:pt idx="3">
                  <c:v>5.128205128205128E-2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1C-4F3C-85E6-5115953F4C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44-45A6-A799-CA7510FD83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44-45A6-A799-CA7510FD83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0.48148148148148145</c:v>
                </c:pt>
                <c:pt idx="1">
                  <c:v>0.85185185185185186</c:v>
                </c:pt>
                <c:pt idx="2">
                  <c:v>0.40740740740740738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44-45A6-A799-CA7510FD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060992"/>
        <c:axId val="463061384"/>
      </c:barChart>
      <c:catAx>
        <c:axId val="4630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61384"/>
        <c:crosses val="autoZero"/>
        <c:auto val="1"/>
        <c:lblAlgn val="ctr"/>
        <c:lblOffset val="100"/>
        <c:noMultiLvlLbl val="0"/>
      </c:catAx>
      <c:valAx>
        <c:axId val="4630613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306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0.90384615384615385</c:v>
                </c:pt>
                <c:pt idx="1">
                  <c:v>8.3333333333333329E-2</c:v>
                </c:pt>
                <c:pt idx="2">
                  <c:v>1.282051282051282E-2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9-4C26-A231-1DCBD1BD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062168"/>
        <c:axId val="463062560"/>
      </c:barChart>
      <c:catAx>
        <c:axId val="46306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62560"/>
        <c:crosses val="autoZero"/>
        <c:auto val="1"/>
        <c:lblAlgn val="ctr"/>
        <c:lblOffset val="100"/>
        <c:noMultiLvlLbl val="0"/>
      </c:catAx>
      <c:valAx>
        <c:axId val="4630625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306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86-4D78-A498-97074A3361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86-4D78-A498-97074A3361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86-4D78-A498-97074A3361F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86-4D78-A498-97074A3361F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86-4D78-A498-97074A3361F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086-4D78-A498-97074A3361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2.710843373493976E-2</c:v>
                </c:pt>
                <c:pt idx="1">
                  <c:v>9.9397590361445784E-2</c:v>
                </c:pt>
                <c:pt idx="2">
                  <c:v>4.5180722891566265E-2</c:v>
                </c:pt>
                <c:pt idx="3">
                  <c:v>0.62650602409638556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86-4D78-A498-97074A3361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86-4B74-A1F3-10532D2D937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86-4B74-A1F3-10532D2D93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86-4B74-A1F3-10532D2D93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86-4B74-A1F3-10532D2D93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86-4B74-A1F3-10532D2D93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86-4B74-A1F3-10532D2D93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4.9479166666666664E-2</c:v>
                </c:pt>
                <c:pt idx="1">
                  <c:v>0.38802083333333331</c:v>
                </c:pt>
                <c:pt idx="2">
                  <c:v>9.8958333333333329E-2</c:v>
                </c:pt>
                <c:pt idx="3">
                  <c:v>3.125E-2</c:v>
                </c:pt>
                <c:pt idx="4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86-4B74-A1F3-10532D2D93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46D-4CB2-A803-C37310894A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D-4CB2-A803-C37310894A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46D-4CB2-A803-C37310894A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D-4CB2-A803-C37310894A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D-4CB2-A803-C37310894A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D-4CB2-A803-C37310894A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46D-4CB2-A803-C37310894A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04-4E73-8B68-B2FF381124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04-4E73-8B68-B2FF381124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04-4E73-8B68-B2FF381124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04-4E73-8B68-B2FF381124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04-4E73-8B68-B2FF381124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C04-4E73-8B68-B2FF381124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C04-4E73-8B68-B2FF381124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C04-4E73-8B68-B2FF381124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C04-4E73-8B68-B2FF381124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C04-4E73-8B68-B2FF381124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C04-4E73-8B68-B2FF381124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C04-4E73-8B68-B2FF3811248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C04-4E73-8B68-B2FF3811248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C04-4E73-8B68-B2FF381124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C04-4E73-8B68-B2FF3811248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C04-4E73-8B68-B2FF3811248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C04-4E73-8B68-B2FF381124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C04-4E73-8B68-B2FF3811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3064520"/>
        <c:axId val="215861680"/>
      </c:barChart>
      <c:catAx>
        <c:axId val="463064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861680"/>
        <c:crosses val="autoZero"/>
        <c:auto val="1"/>
        <c:lblAlgn val="ctr"/>
        <c:lblOffset val="100"/>
        <c:noMultiLvlLbl val="0"/>
      </c:catAx>
      <c:valAx>
        <c:axId val="2158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306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B7-4CD4-B865-48EBBE5075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B7-4CD4-B865-48EBBE5075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B7-4CD4-B865-48EBBE5075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B7-4CD4-B865-48EBBE5075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B7-4CD4-B865-48EBBE50758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B7-4CD4-B865-48EBBE5075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0.5714285714285714</c:v>
                </c:pt>
                <c:pt idx="1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B7-4CD4-B865-48EBBE5075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86-4AE2-837D-27D9CDE79E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86-4AE2-837D-27D9CDE79E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86-4AE2-837D-27D9CDE79E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86-4AE2-837D-27D9CDE79E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86-4AE2-837D-27D9CDE79E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86-4AE2-837D-27D9CDE79E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86-4AE2-837D-27D9CDE79E9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F86-4AE2-837D-27D9CDE79E9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F86-4AE2-837D-27D9CDE79E9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F86-4AE2-837D-27D9CDE79E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F86-4AE2-837D-27D9CDE79E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F86-4AE2-837D-27D9CDE79E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F86-4AE2-837D-27D9CDE79E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F86-4AE2-837D-27D9CDE79E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F86-4AE2-837D-27D9CDE79E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F86-4AE2-837D-27D9CDE79E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F86-4AE2-837D-27D9CDE79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0.42857142857142855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3.5714285714285712E-2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F86-4AE2-837D-27D9CDE7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5862856"/>
        <c:axId val="215863248"/>
      </c:barChart>
      <c:catAx>
        <c:axId val="215862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863248"/>
        <c:crosses val="autoZero"/>
        <c:auto val="1"/>
        <c:lblAlgn val="ctr"/>
        <c:lblOffset val="100"/>
        <c:noMultiLvlLbl val="0"/>
      </c:catAx>
      <c:valAx>
        <c:axId val="2158632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21586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3A-44F8-B152-D55F12CE40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3A-44F8-B152-D55F12CE40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3A-44F8-B152-D55F12CE40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B3A-44F8-B152-D55F12CE40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B3A-44F8-B152-D55F12CE40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B3A-44F8-B152-D55F12CE40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B3A-44F8-B152-D55F12CE40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B3A-44F8-B152-D55F12CE400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B3A-44F8-B152-D55F12CE40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B3A-44F8-B152-D55F12CE400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B3A-44F8-B152-D55F12CE40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B3A-44F8-B152-D55F12CE400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B3A-44F8-B152-D55F12CE400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B3A-44F8-B152-D55F12CE400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B3A-44F8-B152-D55F12CE400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B3A-44F8-B152-D55F12CE400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B3A-44F8-B152-D55F12CE40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9B3A-44F8-B152-D55F12CE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5864032"/>
        <c:axId val="215864424"/>
      </c:barChart>
      <c:catAx>
        <c:axId val="21586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864424"/>
        <c:crosses val="autoZero"/>
        <c:auto val="1"/>
        <c:lblAlgn val="ctr"/>
        <c:lblOffset val="100"/>
        <c:noMultiLvlLbl val="0"/>
      </c:catAx>
      <c:valAx>
        <c:axId val="2158644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586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4.0999999999999996</c:v>
                </c:pt>
                <c:pt idx="1">
                  <c:v>4</c:v>
                </c:pt>
                <c:pt idx="2">
                  <c:v>3.9750000000000001</c:v>
                </c:pt>
                <c:pt idx="3">
                  <c:v>4.3875000000000002</c:v>
                </c:pt>
                <c:pt idx="4">
                  <c:v>4.1875</c:v>
                </c:pt>
                <c:pt idx="5">
                  <c:v>4.5999999999999996</c:v>
                </c:pt>
                <c:pt idx="6">
                  <c:v>4.4625000000000004</c:v>
                </c:pt>
                <c:pt idx="7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6-4210-9892-C726B33F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15865208"/>
        <c:axId val="460685728"/>
      </c:barChart>
      <c:catAx>
        <c:axId val="21586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85728"/>
        <c:crosses val="autoZero"/>
        <c:auto val="1"/>
        <c:lblAlgn val="ctr"/>
        <c:lblOffset val="100"/>
        <c:noMultiLvlLbl val="0"/>
      </c:catAx>
      <c:valAx>
        <c:axId val="4606857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5865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4.2904347826086955</c:v>
                </c:pt>
                <c:pt idx="1">
                  <c:v>4.2765217391304349</c:v>
                </c:pt>
                <c:pt idx="2">
                  <c:v>4.1339130434782607</c:v>
                </c:pt>
                <c:pt idx="3">
                  <c:v>4.2330434782608695</c:v>
                </c:pt>
                <c:pt idx="4">
                  <c:v>4.4800000000000004</c:v>
                </c:pt>
                <c:pt idx="5">
                  <c:v>4.4626086956521736</c:v>
                </c:pt>
                <c:pt idx="6">
                  <c:v>4.3843478260869562</c:v>
                </c:pt>
                <c:pt idx="7">
                  <c:v>4.2956521739130435</c:v>
                </c:pt>
                <c:pt idx="8">
                  <c:v>4.379130434782609</c:v>
                </c:pt>
                <c:pt idx="9">
                  <c:v>4.2278260869565214</c:v>
                </c:pt>
                <c:pt idx="10">
                  <c:v>4.2452173913043474</c:v>
                </c:pt>
                <c:pt idx="11">
                  <c:v>4.24</c:v>
                </c:pt>
                <c:pt idx="12">
                  <c:v>4.1791304347826088</c:v>
                </c:pt>
                <c:pt idx="13">
                  <c:v>4.4390243902439028</c:v>
                </c:pt>
                <c:pt idx="14">
                  <c:v>4.473867595818815</c:v>
                </c:pt>
                <c:pt idx="15">
                  <c:v>4.5418118466898951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74-48E6-AFDD-F5AAA4458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0686512"/>
        <c:axId val="460686904"/>
      </c:barChart>
      <c:catAx>
        <c:axId val="46068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86904"/>
        <c:crosses val="autoZero"/>
        <c:auto val="1"/>
        <c:lblAlgn val="ctr"/>
        <c:lblOffset val="100"/>
        <c:noMultiLvlLbl val="0"/>
      </c:catAx>
      <c:valAx>
        <c:axId val="4606869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8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0.48</c:v>
                </c:pt>
                <c:pt idx="1">
                  <c:v>0.23733333333333334</c:v>
                </c:pt>
                <c:pt idx="2">
                  <c:v>5.3333333333333332E-3</c:v>
                </c:pt>
                <c:pt idx="3">
                  <c:v>5.3333333333333332E-3</c:v>
                </c:pt>
                <c:pt idx="4">
                  <c:v>1.6E-2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C-4CC1-9D33-DEA57B5E84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0687688"/>
        <c:axId val="460688080"/>
      </c:barChart>
      <c:catAx>
        <c:axId val="46068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688080"/>
        <c:crosses val="autoZero"/>
        <c:auto val="1"/>
        <c:lblAlgn val="ctr"/>
        <c:lblOffset val="100"/>
        <c:noMultiLvlLbl val="0"/>
      </c:catAx>
      <c:valAx>
        <c:axId val="460688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687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0.32533333333333331</c:v>
                </c:pt>
                <c:pt idx="1">
                  <c:v>0.47199999999999998</c:v>
                </c:pt>
                <c:pt idx="2">
                  <c:v>0.14933333333333335</c:v>
                </c:pt>
                <c:pt idx="3">
                  <c:v>4.8000000000000001E-2</c:v>
                </c:pt>
                <c:pt idx="4">
                  <c:v>5.3333333333333332E-3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6-4941-8AD8-CE05E3C0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88864"/>
        <c:axId val="460689256"/>
      </c:barChart>
      <c:catAx>
        <c:axId val="46068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689256"/>
        <c:crosses val="autoZero"/>
        <c:auto val="1"/>
        <c:lblAlgn val="ctr"/>
        <c:lblOffset val="100"/>
        <c:noMultiLvlLbl val="0"/>
      </c:catAx>
      <c:valAx>
        <c:axId val="460689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688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C6-4CE6-8340-D1BE229BC2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C6-4CE6-8340-D1BE229BC2E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C6-4CE6-8340-D1BE229BC2E9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C6-4CE6-8340-D1BE229BC2E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C6-4CE6-8340-D1BE229BC2E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C6-4CE6-8340-D1BE229BC2E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C6-4CE6-8340-D1BE229B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185416"/>
        <c:axId val="453185808"/>
        <c:axId val="0"/>
      </c:bar3DChart>
      <c:catAx>
        <c:axId val="45318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85808"/>
        <c:crosses val="autoZero"/>
        <c:auto val="1"/>
        <c:lblAlgn val="ctr"/>
        <c:lblOffset val="100"/>
        <c:noMultiLvlLbl val="0"/>
      </c:catAx>
      <c:valAx>
        <c:axId val="4531858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85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0.37642585551330798</c:v>
                </c:pt>
                <c:pt idx="1">
                  <c:v>0.57034220532319391</c:v>
                </c:pt>
                <c:pt idx="2">
                  <c:v>5.3231939163498096E-2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94-4945-BE65-CEF992E7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186984"/>
        <c:axId val="453187376"/>
        <c:axId val="0"/>
      </c:bar3DChart>
      <c:catAx>
        <c:axId val="45318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87376"/>
        <c:crosses val="autoZero"/>
        <c:auto val="1"/>
        <c:lblAlgn val="ctr"/>
        <c:lblOffset val="100"/>
        <c:noMultiLvlLbl val="0"/>
      </c:catAx>
      <c:valAx>
        <c:axId val="4531873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8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4C27389F-92C3-408F-BE84-06FBB4629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ED951962-F5EC-4900-97A4-E759860D6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D73E7B48-D885-49B8-8114-E18D8F01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C6D0C3C1-7D9A-42F2-8572-8864DC740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731504D8-27F0-4F58-87D2-D01B2C7C7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76DBD636-9C53-4CD0-B21B-1D872026E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8639BCFD-7DB7-4AB5-88F2-CDCABB5E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DF7DEB24-1A53-4591-A41D-76A69A770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C43D158-8D68-4AD7-B7DB-231C35539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F35C08CB-4ECA-4B14-8181-24086CA2A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CB005F82-4D0E-46AD-9B4F-BA2B81EDE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41A68C98-7C41-4EF3-B099-51A4DC42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E4CCE708-7C33-447E-9638-6829D63B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5631DC27-F151-4B21-998B-189857285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D30B89-4580-49AB-B5E8-E557AE20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980069E4-63A0-4084-819F-77B79206D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3F87EFC4-114D-4ECB-B173-4F7C67A9A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CAE59F8D-78EC-436F-B336-A95CDC16C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CE1BAE0-0BB6-459E-B5AF-5E510E043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10CC65CE-DD0A-4A81-8DFF-5F09930B5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D8E0E482-F96B-4BF3-A821-042F0255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3D2D6287-4A17-49C9-9EEE-DB1860086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CA3055F0-0E71-4DC8-9075-F54319D3D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CC5789-3BD3-4E08-943C-8989DC7DD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7B0D64B7-6576-42F6-96E8-38F040754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B62604CE-3A6B-44C5-BE89-D13BB4D1D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C9DDEBCF-1B73-40C4-B84D-0A49D291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C0D3D43F-28AD-4B3C-BF09-14318658C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473056B2-20CC-4D19-B695-B89F64188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5C50709D-6DC5-4819-9683-6A3FBB4CB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D4ABA591-129B-47FC-A5C3-9C7E20481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F2C6264F-D09E-4E61-A4C5-CB1C15312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C469FAA5-3FAA-4244-8B15-5DAF0C31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B37CAD3E-2F7E-437E-BB52-FDD70235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FD80186A-46B0-4C3E-B6CF-16082F88D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48DF3BE8-D9A4-49A5-85DC-D03871D37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4BBD1A77-31D2-40AD-AD79-0599A8DB3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FD782025-4A82-4210-A379-51B7DA4D2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13C496D9-E11E-4DA2-BF47-E1854E0C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3FB85161-771B-4126-A260-BF016122C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B3AA671E-DCA6-46BB-A5F1-49790454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B727518B-27C7-41FD-9C50-26BECA529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D9EC3CBB-9E84-4C39-B234-0830A14B1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8F7C8C5A-691C-47A9-A55A-489A04822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BA82D5-2633-4BFE-A895-7289CF976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81063EFE-88D4-4FEB-B012-ED37C5C3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6803F379-17EE-43B8-A5AB-41AE5BD71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9219F7B-49C0-4EDE-B23B-8343BF28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7FE27FEF-AA66-478B-A915-557392746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4A347B98-6FDC-4654-81B5-4530E18BA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8D54B923-6DFA-4371-9137-4431D319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EAF9A35B-2463-4C47-A019-9FE43BE78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28BCD11A-E856-4038-8D53-47640BB15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CC563132-00B6-4518-A9C0-98D00AB6B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E2DA415B-6BA0-472C-9BBC-7ACA335B4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BF61552B-57AA-455C-B946-7EB6A773E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BB4483F3-B2CA-482E-BD0A-28D68892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802A17CA-D120-43B9-B694-2CC6761C7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73F0F104-380F-45D6-B7DE-B0A5076E1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5EF61E94-D2BA-424F-8377-A0495C7F7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B7BCCA9-B3CF-4B38-AAD0-3ACE41AE4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97D9BBAE-C806-4DE6-B7BE-BAD64D6E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AFCDC969-DC2A-4EF1-84F8-F0152628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C5B5E577-F0FF-4085-9C93-1D7A97A20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7E4340D5-035D-4EAF-8156-3BAF0E150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A4F6A2ED-2A61-4EAD-99DE-A97F9A5D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704BF4A8-B377-468B-876B-BAFB5AFAC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S17" sqref="S17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223</v>
      </c>
      <c r="E10" s="8">
        <v>18</v>
      </c>
      <c r="F10" s="8">
        <v>14</v>
      </c>
      <c r="G10" s="8">
        <v>11</v>
      </c>
      <c r="H10" s="9">
        <v>266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329</v>
      </c>
      <c r="E11" s="8">
        <v>50</v>
      </c>
      <c r="F11" s="8">
        <v>7</v>
      </c>
      <c r="G11" s="8">
        <v>5</v>
      </c>
      <c r="H11" s="9">
        <v>391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0.38782608695652177</v>
      </c>
      <c r="E14" s="10">
        <v>0.2608695652173913</v>
      </c>
      <c r="F14" s="10">
        <v>0.66666666666666663</v>
      </c>
      <c r="G14" s="10">
        <v>0</v>
      </c>
      <c r="H14" s="11">
        <v>0.39060205580029367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0.57217391304347831</v>
      </c>
      <c r="E15" s="10">
        <v>0.72463768115942029</v>
      </c>
      <c r="F15" s="10">
        <v>0.33333333333333331</v>
      </c>
      <c r="G15" s="10">
        <v>0</v>
      </c>
      <c r="H15" s="11">
        <v>0.57415565345080766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504</v>
      </c>
      <c r="E20" s="8">
        <v>34</v>
      </c>
      <c r="F20" s="8">
        <v>11</v>
      </c>
      <c r="G20" s="8">
        <v>12</v>
      </c>
      <c r="H20" s="8">
        <v>561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68</v>
      </c>
      <c r="E21" s="8">
        <v>9</v>
      </c>
      <c r="F21" s="8">
        <v>10</v>
      </c>
      <c r="G21" s="8">
        <v>4</v>
      </c>
      <c r="H21" s="8">
        <v>91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3</v>
      </c>
      <c r="E22" s="8">
        <v>0</v>
      </c>
      <c r="F22" s="8">
        <v>0</v>
      </c>
      <c r="G22" s="8">
        <v>0</v>
      </c>
      <c r="H22" s="8">
        <v>3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0.87652173913043474</v>
      </c>
      <c r="E25" s="10">
        <v>0.79069767441860461</v>
      </c>
      <c r="F25" s="10">
        <v>0.52380952380952384</v>
      </c>
      <c r="G25" s="10">
        <v>0.75</v>
      </c>
      <c r="H25" s="10">
        <v>0.85648854961832066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0.11826086956521739</v>
      </c>
      <c r="E26" s="10">
        <v>0.20930232558139536</v>
      </c>
      <c r="F26" s="10">
        <v>0.47619047619047616</v>
      </c>
      <c r="G26" s="10">
        <v>0.25</v>
      </c>
      <c r="H26" s="10">
        <v>0.13893129770992366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5.2173913043478265E-3</v>
      </c>
      <c r="E27" s="10">
        <v>0</v>
      </c>
      <c r="F27" s="10">
        <v>0</v>
      </c>
      <c r="G27" s="10">
        <v>0</v>
      </c>
      <c r="H27" s="10">
        <v>4.5801526717557254E-3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0.90384615384615385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8.3333333333333329E-2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1.282051282051282E-2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0.6035242290748899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0.15372670807453417</v>
      </c>
      <c r="E51" s="10">
        <v>0.65527950310559002</v>
      </c>
      <c r="F51" s="10">
        <v>0.19099378881987578</v>
      </c>
      <c r="R51" s="2"/>
      <c r="S51" s="5"/>
    </row>
    <row r="52" spans="3:19" s="1" customFormat="1" ht="21" x14ac:dyDescent="0.25">
      <c r="C52" s="14" t="s">
        <v>23</v>
      </c>
      <c r="D52" s="10">
        <v>0.21183800623052959</v>
      </c>
      <c r="E52" s="10">
        <v>0.54205607476635509</v>
      </c>
      <c r="F52" s="10">
        <v>0.24610591900311526</v>
      </c>
      <c r="R52" s="2"/>
      <c r="S52" s="5"/>
    </row>
    <row r="53" spans="3:19" s="1" customFormat="1" ht="21" x14ac:dyDescent="0.25">
      <c r="C53" s="14" t="s">
        <v>24</v>
      </c>
      <c r="D53" s="10">
        <v>0.33229813664596275</v>
      </c>
      <c r="E53" s="10">
        <v>0.57453416149068326</v>
      </c>
      <c r="F53" s="10">
        <v>9.3167701863354033E-2</v>
      </c>
      <c r="R53" s="2"/>
      <c r="S53" s="5"/>
    </row>
    <row r="54" spans="3:19" s="1" customFormat="1" ht="21" x14ac:dyDescent="0.25">
      <c r="C54" s="14" t="s">
        <v>25</v>
      </c>
      <c r="D54" s="10">
        <v>0.21996879875195008</v>
      </c>
      <c r="E54" s="10">
        <v>0.62402496099843996</v>
      </c>
      <c r="F54" s="10">
        <v>0.15600624024960999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4.552129221732746E-2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0.1623931623931624</v>
      </c>
      <c r="E59" s="10">
        <v>0.47435897435897434</v>
      </c>
      <c r="F59" s="10">
        <v>0.36324786324786323</v>
      </c>
      <c r="R59" s="2"/>
      <c r="S59" s="5"/>
    </row>
    <row r="60" spans="3:19" s="1" customFormat="1" ht="21" x14ac:dyDescent="0.25">
      <c r="C60" s="14" t="s">
        <v>23</v>
      </c>
      <c r="D60" s="10">
        <v>0.17573221757322174</v>
      </c>
      <c r="E60" s="10">
        <v>0.43096234309623432</v>
      </c>
      <c r="F60" s="10">
        <v>0.39330543933054396</v>
      </c>
      <c r="R60" s="2"/>
      <c r="S60" s="5"/>
    </row>
    <row r="61" spans="3:19" s="1" customFormat="1" ht="21" x14ac:dyDescent="0.25">
      <c r="C61" s="14" t="s">
        <v>24</v>
      </c>
      <c r="D61" s="10">
        <v>0.19917012448132779</v>
      </c>
      <c r="E61" s="10">
        <v>0.48547717842323651</v>
      </c>
      <c r="F61" s="10">
        <v>0.31535269709543567</v>
      </c>
      <c r="R61" s="2"/>
      <c r="S61" s="5"/>
    </row>
    <row r="62" spans="3:19" s="1" customFormat="1" ht="21" x14ac:dyDescent="0.25">
      <c r="C62" s="14" t="s">
        <v>25</v>
      </c>
      <c r="D62" s="10">
        <v>0.17768595041322313</v>
      </c>
      <c r="E62" s="10">
        <v>0.47520661157024796</v>
      </c>
      <c r="F62" s="10">
        <v>0.34710743801652894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1.7391304347826087E-2</v>
      </c>
      <c r="K67" s="10">
        <v>1.391304347826087E-2</v>
      </c>
      <c r="L67" s="10">
        <v>0.04</v>
      </c>
      <c r="M67" s="10">
        <v>0.51826086956521744</v>
      </c>
      <c r="N67" s="10">
        <v>0.41043478260869565</v>
      </c>
      <c r="O67" s="24">
        <v>4.2904347826086955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2.4347826086956521E-2</v>
      </c>
      <c r="K68" s="10">
        <v>1.9130434782608695E-2</v>
      </c>
      <c r="L68" s="10">
        <v>4.1739130434782612E-2</v>
      </c>
      <c r="M68" s="10">
        <v>0.48521739130434782</v>
      </c>
      <c r="N68" s="10">
        <v>0.42956521739130432</v>
      </c>
      <c r="O68" s="24">
        <v>4.2765217391304349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1.0434782608695653E-2</v>
      </c>
      <c r="K69" s="10">
        <v>3.4782608695652174E-2</v>
      </c>
      <c r="L69" s="10">
        <v>5.9130434782608696E-2</v>
      </c>
      <c r="M69" s="10">
        <v>0.60173913043478255</v>
      </c>
      <c r="N69" s="10">
        <v>0.29391304347826086</v>
      </c>
      <c r="O69" s="24">
        <v>4.1339130434782607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1.7391304347826087E-2</v>
      </c>
      <c r="K70" s="10">
        <v>4.3478260869565216E-2</v>
      </c>
      <c r="L70" s="10">
        <v>6.9565217391304349E-2</v>
      </c>
      <c r="M70" s="10">
        <v>0.42782608695652175</v>
      </c>
      <c r="N70" s="10">
        <v>0.44173913043478263</v>
      </c>
      <c r="O70" s="24">
        <v>4.2330434782608695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1.391304347826087E-2</v>
      </c>
      <c r="K71" s="10">
        <v>2.0869565217391306E-2</v>
      </c>
      <c r="L71" s="10">
        <v>1.5652173913043479E-2</v>
      </c>
      <c r="M71" s="10">
        <v>0.37043478260869567</v>
      </c>
      <c r="N71" s="10">
        <v>0.57913043478260873</v>
      </c>
      <c r="O71" s="24">
        <v>4.4800000000000004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1.9130434782608695E-2</v>
      </c>
      <c r="K72" s="10">
        <v>3.6521739130434785E-2</v>
      </c>
      <c r="L72" s="10">
        <v>2.2608695652173914E-2</v>
      </c>
      <c r="M72" s="10">
        <v>0.30608695652173912</v>
      </c>
      <c r="N72" s="10">
        <v>0.6156521739130435</v>
      </c>
      <c r="O72" s="24">
        <v>4.4626086956521736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1.391304347826087E-2</v>
      </c>
      <c r="K73" s="10">
        <v>2.6086956521739129E-2</v>
      </c>
      <c r="L73" s="10">
        <v>2.0869565217391306E-2</v>
      </c>
      <c r="M73" s="10">
        <v>0.44</v>
      </c>
      <c r="N73" s="10">
        <v>0.49913043478260871</v>
      </c>
      <c r="O73" s="24">
        <v>4.3843478260869562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1.391304347826087E-2</v>
      </c>
      <c r="K74" s="10">
        <v>2.782608695652174E-2</v>
      </c>
      <c r="L74" s="10">
        <v>3.826086956521739E-2</v>
      </c>
      <c r="M74" s="10">
        <v>0.48869565217391303</v>
      </c>
      <c r="N74" s="10">
        <v>0.43130434782608695</v>
      </c>
      <c r="O74" s="24">
        <v>4.2956521739130435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1.2173913043478261E-2</v>
      </c>
      <c r="K75" s="10">
        <v>1.9130434782608695E-2</v>
      </c>
      <c r="L75" s="10">
        <v>2.6086956521739129E-2</v>
      </c>
      <c r="M75" s="10">
        <v>0.46260869565217394</v>
      </c>
      <c r="N75" s="10">
        <v>0.48</v>
      </c>
      <c r="O75" s="24">
        <v>4.379130434782609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2.2608695652173914E-2</v>
      </c>
      <c r="K76" s="10">
        <v>3.3043478260869563E-2</v>
      </c>
      <c r="L76" s="10">
        <v>5.7391304347826085E-2</v>
      </c>
      <c r="M76" s="10">
        <v>0.46782608695652173</v>
      </c>
      <c r="N76" s="10">
        <v>0.4191304347826087</v>
      </c>
      <c r="O76" s="24">
        <v>4.2278260869565214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1.9130434782608695E-2</v>
      </c>
      <c r="K77" s="10">
        <v>4.6956521739130432E-2</v>
      </c>
      <c r="L77" s="10">
        <v>3.6521739130434785E-2</v>
      </c>
      <c r="M77" s="10">
        <v>0.46434782608695652</v>
      </c>
      <c r="N77" s="10">
        <v>0.43304347826086959</v>
      </c>
      <c r="O77" s="24">
        <v>4.2452173913043474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1.391304347826087E-2</v>
      </c>
      <c r="K78" s="10">
        <v>3.1304347826086959E-2</v>
      </c>
      <c r="L78" s="10">
        <v>3.3043478260869563E-2</v>
      </c>
      <c r="M78" s="10">
        <v>0.54434782608695653</v>
      </c>
      <c r="N78" s="10">
        <v>0.37739130434782608</v>
      </c>
      <c r="O78" s="24">
        <v>4.24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1.2173913043478261E-2</v>
      </c>
      <c r="K79" s="10">
        <v>2.9565217391304348E-2</v>
      </c>
      <c r="L79" s="10">
        <v>4.5217391304347827E-2</v>
      </c>
      <c r="M79" s="10">
        <v>0.59304347826086956</v>
      </c>
      <c r="N79" s="10">
        <v>0.32</v>
      </c>
      <c r="O79" s="24">
        <v>4.1791304347826088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1.7421602787456445E-2</v>
      </c>
      <c r="K80" s="10">
        <v>1.2195121951219513E-2</v>
      </c>
      <c r="L80" s="10">
        <v>1.3937282229965157E-2</v>
      </c>
      <c r="M80" s="10">
        <v>0.42682926829268292</v>
      </c>
      <c r="N80" s="10">
        <v>0.52961672473867594</v>
      </c>
      <c r="O80" s="24">
        <v>4.4390243902439028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1.7421602787456445E-2</v>
      </c>
      <c r="K81" s="10">
        <v>8.7108013937282226E-3</v>
      </c>
      <c r="L81" s="10">
        <v>1.7421602787456445E-2</v>
      </c>
      <c r="M81" s="10">
        <v>0.39547038327526135</v>
      </c>
      <c r="N81" s="10">
        <v>0.56097560975609762</v>
      </c>
      <c r="O81" s="24">
        <v>4.473867595818815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1.0452961672473868E-2</v>
      </c>
      <c r="K82" s="10">
        <v>1.7421602787456445E-2</v>
      </c>
      <c r="L82" s="10">
        <v>1.3937282229965157E-2</v>
      </c>
      <c r="M82" s="10">
        <v>0.33623693379790942</v>
      </c>
      <c r="N82" s="10">
        <v>0.62195121951219512</v>
      </c>
      <c r="O82" s="24">
        <v>4.5418118466898951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0</v>
      </c>
      <c r="K101" s="10">
        <v>1.2500000000000001E-2</v>
      </c>
      <c r="L101" s="10">
        <v>0.21249999999999999</v>
      </c>
      <c r="M101" s="10">
        <v>0.4375</v>
      </c>
      <c r="N101" s="10">
        <v>0.33750000000000002</v>
      </c>
      <c r="O101" s="25">
        <v>4.0999999999999996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1.2500000000000001E-2</v>
      </c>
      <c r="K102" s="10">
        <v>3.7499999999999999E-2</v>
      </c>
      <c r="L102" s="10">
        <v>0.1875</v>
      </c>
      <c r="M102" s="10">
        <v>0.46250000000000002</v>
      </c>
      <c r="N102" s="10">
        <v>0.3</v>
      </c>
      <c r="O102" s="25">
        <v>4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0</v>
      </c>
      <c r="K103" s="10">
        <v>6.25E-2</v>
      </c>
      <c r="L103" s="10">
        <v>0.1875</v>
      </c>
      <c r="M103" s="10">
        <v>0.46250000000000002</v>
      </c>
      <c r="N103" s="10">
        <v>0.28749999999999998</v>
      </c>
      <c r="O103" s="25">
        <v>3.9750000000000001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1.2500000000000001E-2</v>
      </c>
      <c r="K104" s="10">
        <v>0</v>
      </c>
      <c r="L104" s="10">
        <v>0.1125</v>
      </c>
      <c r="M104" s="10">
        <v>0.33750000000000002</v>
      </c>
      <c r="N104" s="10">
        <v>0.53749999999999998</v>
      </c>
      <c r="O104" s="25">
        <v>4.3875000000000002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0</v>
      </c>
      <c r="K105" s="10">
        <v>2.5000000000000001E-2</v>
      </c>
      <c r="L105" s="10">
        <v>0.125</v>
      </c>
      <c r="M105" s="10">
        <v>0.48749999999999999</v>
      </c>
      <c r="N105" s="10">
        <v>0.36249999999999999</v>
      </c>
      <c r="O105" s="25">
        <v>4.1875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3.7499999999999999E-2</v>
      </c>
      <c r="M106" s="10">
        <v>0.32500000000000001</v>
      </c>
      <c r="N106" s="10">
        <v>0.63749999999999996</v>
      </c>
      <c r="O106" s="25">
        <v>4.5999999999999996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0</v>
      </c>
      <c r="K107" s="10">
        <v>0</v>
      </c>
      <c r="L107" s="10">
        <v>8.7499999999999994E-2</v>
      </c>
      <c r="M107" s="10">
        <v>0.36249999999999999</v>
      </c>
      <c r="N107" s="10">
        <v>0.55000000000000004</v>
      </c>
      <c r="O107" s="25">
        <v>4.4625000000000004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2.5000000000000001E-2</v>
      </c>
      <c r="K108" s="10">
        <v>0</v>
      </c>
      <c r="L108" s="10">
        <v>0.1125</v>
      </c>
      <c r="M108" s="10">
        <v>0.57499999999999996</v>
      </c>
      <c r="N108" s="10">
        <v>0.28749999999999998</v>
      </c>
      <c r="O108" s="25">
        <v>4.0999999999999996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138</v>
      </c>
      <c r="E123" s="8">
        <v>26</v>
      </c>
      <c r="F123" s="8">
        <v>164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85</v>
      </c>
      <c r="E124" s="8">
        <v>12</v>
      </c>
      <c r="F124" s="8">
        <v>97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15</v>
      </c>
      <c r="E125" s="8">
        <v>1</v>
      </c>
      <c r="F125" s="8">
        <v>16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3</v>
      </c>
      <c r="E126" s="8">
        <v>0</v>
      </c>
      <c r="F126" s="8">
        <v>3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5</v>
      </c>
      <c r="E127" s="8">
        <v>0</v>
      </c>
      <c r="F127" s="8">
        <v>5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0.4107142857142857</v>
      </c>
      <c r="E130" s="10">
        <v>0.66666666666666663</v>
      </c>
      <c r="F130" s="10">
        <v>0.43733333333333335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0.25297619047619047</v>
      </c>
      <c r="E131" s="10">
        <v>0.30769230769230771</v>
      </c>
      <c r="F131" s="10">
        <v>0.25866666666666666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4.4642857142857144E-2</v>
      </c>
      <c r="E132" s="10">
        <v>2.564102564102564E-2</v>
      </c>
      <c r="F132" s="10">
        <v>4.2666666666666665E-2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8.9285714285714281E-3</v>
      </c>
      <c r="E133" s="10">
        <v>0</v>
      </c>
      <c r="F133" s="10">
        <v>8.0000000000000002E-3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1.488095238095238E-2</v>
      </c>
      <c r="E134" s="10">
        <v>0</v>
      </c>
      <c r="F134" s="10">
        <v>1.3333333333333334E-2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84</v>
      </c>
      <c r="E137" s="8">
        <v>13</v>
      </c>
      <c r="F137" s="8">
        <v>97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106</v>
      </c>
      <c r="E138" s="8">
        <v>11</v>
      </c>
      <c r="F138" s="8">
        <v>117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91</v>
      </c>
      <c r="E139" s="8">
        <v>6</v>
      </c>
      <c r="F139" s="8">
        <v>97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46</v>
      </c>
      <c r="E140" s="8">
        <v>9</v>
      </c>
      <c r="F140" s="8">
        <v>55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8</v>
      </c>
      <c r="E141" s="8">
        <v>0</v>
      </c>
      <c r="F141" s="8">
        <v>8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0.2507462686567164</v>
      </c>
      <c r="E150" s="10">
        <v>0.33333333333333331</v>
      </c>
      <c r="F150" s="10">
        <v>0.25935828877005346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0.31641791044776119</v>
      </c>
      <c r="E151" s="10">
        <v>0.28205128205128205</v>
      </c>
      <c r="F151" s="10">
        <v>0.31283422459893045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0.27164179104477609</v>
      </c>
      <c r="E152" s="10">
        <v>0.15384615384615385</v>
      </c>
      <c r="F152" s="10">
        <v>0.25935828877005346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0.1373134328358209</v>
      </c>
      <c r="E153" s="10">
        <v>0.23076923076923078</v>
      </c>
      <c r="F153" s="10">
        <v>0.14705882352941177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2.3880597014925373E-2</v>
      </c>
      <c r="E154" s="10">
        <v>0</v>
      </c>
      <c r="F154" s="10">
        <v>2.1390374331550801E-2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151</v>
      </c>
      <c r="E162" s="8">
        <v>29</v>
      </c>
      <c r="F162" s="8">
        <v>180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79</v>
      </c>
      <c r="E163" s="8">
        <v>10</v>
      </c>
      <c r="F163" s="8">
        <v>89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2</v>
      </c>
      <c r="E164" s="8">
        <v>0</v>
      </c>
      <c r="F164" s="8">
        <v>2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2</v>
      </c>
      <c r="E165" s="8">
        <v>0</v>
      </c>
      <c r="F165" s="8">
        <v>2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6</v>
      </c>
      <c r="E166" s="8">
        <v>0</v>
      </c>
      <c r="F166" s="8">
        <v>6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0.44940476190476192</v>
      </c>
      <c r="E169" s="10">
        <v>0.74358974358974361</v>
      </c>
      <c r="F169" s="10">
        <v>0.48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0.23511904761904762</v>
      </c>
      <c r="E170" s="10">
        <v>0.25641025641025639</v>
      </c>
      <c r="F170" s="10">
        <v>0.23733333333333334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5.9523809523809521E-3</v>
      </c>
      <c r="E171" s="10">
        <v>0</v>
      </c>
      <c r="F171" s="10">
        <v>5.3333333333333332E-3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5.9523809523809521E-3</v>
      </c>
      <c r="E172" s="10">
        <v>0</v>
      </c>
      <c r="F172" s="10">
        <v>5.3333333333333332E-3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1.7857142857142856E-2</v>
      </c>
      <c r="E173" s="10">
        <v>0</v>
      </c>
      <c r="F173" s="10">
        <v>1.6E-2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107</v>
      </c>
      <c r="E176" s="8">
        <v>15</v>
      </c>
      <c r="F176" s="8">
        <v>122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161</v>
      </c>
      <c r="E177" s="8">
        <v>16</v>
      </c>
      <c r="F177" s="8">
        <v>177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50</v>
      </c>
      <c r="E178" s="8">
        <v>6</v>
      </c>
      <c r="F178" s="8">
        <v>56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16</v>
      </c>
      <c r="E179" s="8">
        <v>2</v>
      </c>
      <c r="F179" s="8">
        <v>18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2</v>
      </c>
      <c r="E180" s="8">
        <v>0</v>
      </c>
      <c r="F180" s="8">
        <v>2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0.31845238095238093</v>
      </c>
      <c r="E184" s="10">
        <v>0.38461538461538464</v>
      </c>
      <c r="F184" s="10">
        <v>0.32533333333333331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0.47916666666666669</v>
      </c>
      <c r="E185" s="10">
        <v>0.41025641025641024</v>
      </c>
      <c r="F185" s="10">
        <v>0.47199999999999998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0.14880952380952381</v>
      </c>
      <c r="E186" s="10">
        <v>0.15384615384615385</v>
      </c>
      <c r="F186" s="10">
        <v>0.14933333333333335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4.7619047619047616E-2</v>
      </c>
      <c r="E187" s="10">
        <v>5.128205128205128E-2</v>
      </c>
      <c r="F187" s="10">
        <v>4.8000000000000001E-2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5.9523809523809521E-3</v>
      </c>
      <c r="E188" s="10">
        <v>0</v>
      </c>
      <c r="F188" s="10">
        <v>5.3333333333333332E-3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255</v>
      </c>
      <c r="E192" s="8">
        <v>30</v>
      </c>
      <c r="F192" s="8">
        <v>285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77</v>
      </c>
      <c r="E193" s="8">
        <v>9</v>
      </c>
      <c r="F193" s="8">
        <v>86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4</v>
      </c>
      <c r="E194" s="8">
        <v>0</v>
      </c>
      <c r="F194" s="8">
        <v>4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0.7589285714285714</v>
      </c>
      <c r="E200" s="10">
        <v>0.76923076923076927</v>
      </c>
      <c r="F200" s="10">
        <v>0.76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0.22916666666666666</v>
      </c>
      <c r="E201" s="10">
        <v>0.23076923076923078</v>
      </c>
      <c r="F201" s="10">
        <v>0.22933333333333333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1.1904761904761904E-2</v>
      </c>
      <c r="E202" s="10">
        <v>0</v>
      </c>
      <c r="F202" s="10">
        <v>1.0666666666666666E-2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163</v>
      </c>
      <c r="E207" s="8">
        <v>23</v>
      </c>
      <c r="F207" s="8">
        <v>186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134</v>
      </c>
      <c r="E208" s="8">
        <v>9</v>
      </c>
      <c r="F208" s="8">
        <v>143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31</v>
      </c>
      <c r="E209" s="8">
        <v>5</v>
      </c>
      <c r="F209" s="8">
        <v>36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5</v>
      </c>
      <c r="E210" s="8">
        <v>1</v>
      </c>
      <c r="F210" s="8">
        <v>6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3</v>
      </c>
      <c r="E211" s="8">
        <v>1</v>
      </c>
      <c r="F211" s="8">
        <v>4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0.48511904761904762</v>
      </c>
      <c r="E214" s="10">
        <v>0.58974358974358976</v>
      </c>
      <c r="F214" s="10">
        <v>0.496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0.39880952380952384</v>
      </c>
      <c r="E215" s="10">
        <v>0.23076923076923078</v>
      </c>
      <c r="F215" s="10">
        <v>0.38133333333333336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9.2261904761904767E-2</v>
      </c>
      <c r="E216" s="10">
        <v>0.12820512820512819</v>
      </c>
      <c r="F216" s="10">
        <v>9.6000000000000002E-2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1.488095238095238E-2</v>
      </c>
      <c r="E217" s="10">
        <v>2.564102564102564E-2</v>
      </c>
      <c r="F217" s="10">
        <v>1.6E-2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8.9285714285714281E-3</v>
      </c>
      <c r="E218" s="10">
        <v>2.564102564102564E-2</v>
      </c>
      <c r="F218" s="10">
        <v>1.0666666666666666E-2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118</v>
      </c>
      <c r="E224" s="8">
        <v>11</v>
      </c>
      <c r="F224" s="8">
        <v>129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132</v>
      </c>
      <c r="E225" s="8">
        <v>16</v>
      </c>
      <c r="F225" s="8">
        <v>148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59</v>
      </c>
      <c r="E226" s="8">
        <v>9</v>
      </c>
      <c r="F226" s="8">
        <v>68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23</v>
      </c>
      <c r="E227" s="8">
        <v>3</v>
      </c>
      <c r="F227" s="8">
        <v>26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4</v>
      </c>
      <c r="E228" s="8">
        <v>0</v>
      </c>
      <c r="F228" s="8">
        <v>4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0.35119047619047616</v>
      </c>
      <c r="E231" s="10">
        <v>0.51282051282051277</v>
      </c>
      <c r="F231" s="10">
        <v>0.34399999999999997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0.39285714285714285</v>
      </c>
      <c r="E232" s="10">
        <v>0.38461538461538464</v>
      </c>
      <c r="F232" s="10">
        <v>0.39466666666666667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0.17559523809523808</v>
      </c>
      <c r="E233" s="10">
        <v>0.10256410256410256</v>
      </c>
      <c r="F233" s="10">
        <v>0.18133333333333335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6.8452380952380959E-2</v>
      </c>
      <c r="E234" s="10">
        <v>0</v>
      </c>
      <c r="F234" s="10">
        <v>6.933333333333333E-2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1.1904761904761904E-2</v>
      </c>
      <c r="E235" s="10">
        <v>0</v>
      </c>
      <c r="F235" s="10">
        <v>1.0666666666666666E-2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151</v>
      </c>
      <c r="E238" s="8">
        <v>20</v>
      </c>
      <c r="F238" s="8">
        <v>171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156</v>
      </c>
      <c r="E239" s="8">
        <v>15</v>
      </c>
      <c r="F239" s="8">
        <v>171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27</v>
      </c>
      <c r="E240" s="8">
        <v>4</v>
      </c>
      <c r="F240" s="8">
        <v>31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2</v>
      </c>
      <c r="E241" s="8">
        <v>0</v>
      </c>
      <c r="F241" s="8">
        <v>2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0.44940476190476192</v>
      </c>
      <c r="E245" s="10">
        <v>0.51282051282051277</v>
      </c>
      <c r="F245" s="10">
        <v>0.45600000000000002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0.4642857142857143</v>
      </c>
      <c r="E246" s="10">
        <v>0.38461538461538464</v>
      </c>
      <c r="F246" s="10">
        <v>0.45600000000000002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8.0357142857142863E-2</v>
      </c>
      <c r="E247" s="10">
        <v>0.10256410256410256</v>
      </c>
      <c r="F247" s="10">
        <v>8.2666666666666666E-2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5.9523809523809521E-3</v>
      </c>
      <c r="E248" s="10">
        <v>0</v>
      </c>
      <c r="F248" s="10">
        <v>5.3333333333333332E-3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2.8985507246376812E-2</v>
      </c>
    </row>
    <row r="261" spans="3:16" ht="42" x14ac:dyDescent="0.25">
      <c r="C261" s="7" t="s">
        <v>81</v>
      </c>
      <c r="D261" s="10">
        <v>2.8985507246376812E-2</v>
      </c>
    </row>
    <row r="262" spans="3:16" ht="21" x14ac:dyDescent="0.25">
      <c r="C262" s="7" t="s">
        <v>14</v>
      </c>
      <c r="D262" s="10">
        <v>4.3478260869565216E-2</v>
      </c>
    </row>
    <row r="263" spans="3:16" ht="42" x14ac:dyDescent="0.25">
      <c r="C263" s="7" t="s">
        <v>82</v>
      </c>
      <c r="D263" s="10">
        <v>4.3478260869565216E-2</v>
      </c>
    </row>
    <row r="264" spans="3:16" ht="21" x14ac:dyDescent="0.25">
      <c r="C264" s="7" t="s">
        <v>83</v>
      </c>
      <c r="D264" s="10">
        <v>8.6956521739130432E-2</v>
      </c>
    </row>
    <row r="265" spans="3:16" ht="21" x14ac:dyDescent="0.25">
      <c r="C265" s="7" t="s">
        <v>84</v>
      </c>
      <c r="D265" s="10">
        <v>0.11594202898550725</v>
      </c>
    </row>
    <row r="266" spans="3:16" ht="42" x14ac:dyDescent="0.25">
      <c r="C266" s="7" t="s">
        <v>85</v>
      </c>
      <c r="D266" s="10">
        <v>0.17391304347826086</v>
      </c>
    </row>
    <row r="267" spans="3:16" ht="42" x14ac:dyDescent="0.25">
      <c r="C267" s="7" t="s">
        <v>86</v>
      </c>
      <c r="D267" s="10">
        <v>0.40579710144927539</v>
      </c>
    </row>
    <row r="268" spans="3:16" ht="21" x14ac:dyDescent="0.25">
      <c r="C268" s="7" t="s">
        <v>87</v>
      </c>
      <c r="D268" s="10">
        <v>0.39130434782608697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11</v>
      </c>
      <c r="E276" s="8">
        <v>16</v>
      </c>
      <c r="F276" s="8">
        <v>27</v>
      </c>
    </row>
    <row r="277" spans="3:16" ht="21" x14ac:dyDescent="0.25">
      <c r="C277" s="14" t="s">
        <v>28</v>
      </c>
      <c r="D277" s="8">
        <v>1</v>
      </c>
      <c r="E277" s="8">
        <v>0</v>
      </c>
      <c r="F277" s="8">
        <v>1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0.84615384615384615</v>
      </c>
      <c r="E280" s="10">
        <v>1</v>
      </c>
      <c r="F280" s="10">
        <v>0.93103448275862066</v>
      </c>
    </row>
    <row r="281" spans="3:16" ht="21" x14ac:dyDescent="0.25">
      <c r="C281" s="14" t="s">
        <v>28</v>
      </c>
      <c r="D281" s="10">
        <v>7.6923076923076927E-2</v>
      </c>
      <c r="E281" s="10">
        <v>0</v>
      </c>
      <c r="F281" s="10">
        <v>3.4482758620689655E-2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8</v>
      </c>
      <c r="E289" s="8">
        <v>5</v>
      </c>
      <c r="F289" s="8">
        <v>13</v>
      </c>
    </row>
    <row r="290" spans="3:16" ht="21" x14ac:dyDescent="0.25">
      <c r="C290" s="7" t="s">
        <v>92</v>
      </c>
      <c r="D290" s="8">
        <v>12</v>
      </c>
      <c r="E290" s="8">
        <v>11</v>
      </c>
      <c r="F290" s="8">
        <v>23</v>
      </c>
    </row>
    <row r="291" spans="3:16" ht="21" x14ac:dyDescent="0.25">
      <c r="C291" s="7" t="s">
        <v>93</v>
      </c>
      <c r="D291" s="8">
        <v>4</v>
      </c>
      <c r="E291" s="8">
        <v>7</v>
      </c>
      <c r="F291" s="8">
        <v>11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0.72727272727272729</v>
      </c>
      <c r="E294" s="10">
        <v>0.3125</v>
      </c>
      <c r="F294" s="10">
        <v>0.48148148148148145</v>
      </c>
    </row>
    <row r="295" spans="3:16" ht="21" x14ac:dyDescent="0.25">
      <c r="C295" s="7" t="s">
        <v>92</v>
      </c>
      <c r="D295" s="10">
        <v>1.0909090909090908</v>
      </c>
      <c r="E295" s="10">
        <v>0.6875</v>
      </c>
      <c r="F295" s="10">
        <v>0.85185185185185186</v>
      </c>
    </row>
    <row r="296" spans="3:16" ht="21" x14ac:dyDescent="0.25">
      <c r="C296" s="7" t="s">
        <v>93</v>
      </c>
      <c r="D296" s="10">
        <v>0.36363636363636365</v>
      </c>
      <c r="E296" s="10">
        <v>0.4375</v>
      </c>
      <c r="F296" s="10">
        <v>0.40740740740740738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324</v>
      </c>
    </row>
    <row r="307" spans="3:16" ht="21" x14ac:dyDescent="0.25">
      <c r="C307" s="14" t="s">
        <v>28</v>
      </c>
      <c r="D307" s="31">
        <v>12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0.9642857142857143</v>
      </c>
    </row>
    <row r="311" spans="3:16" ht="21" x14ac:dyDescent="0.25">
      <c r="C311" s="14" t="s">
        <v>28</v>
      </c>
      <c r="D311" s="10">
        <v>3.5714285714285712E-2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42</v>
      </c>
    </row>
    <row r="317" spans="3:16" ht="23.25" customHeight="1" x14ac:dyDescent="0.25">
      <c r="C317" s="7" t="s">
        <v>92</v>
      </c>
      <c r="D317" s="31">
        <v>233</v>
      </c>
    </row>
    <row r="318" spans="3:16" ht="23.25" customHeight="1" x14ac:dyDescent="0.25">
      <c r="C318" s="7" t="s">
        <v>96</v>
      </c>
      <c r="D318" s="31">
        <v>10</v>
      </c>
    </row>
    <row r="319" spans="3:16" ht="23.25" customHeight="1" x14ac:dyDescent="0.25">
      <c r="C319" s="7" t="s">
        <v>97</v>
      </c>
      <c r="D319" s="31">
        <v>1</v>
      </c>
    </row>
    <row r="320" spans="3:16" ht="23.25" customHeight="1" x14ac:dyDescent="0.25">
      <c r="C320" s="7" t="s">
        <v>98</v>
      </c>
      <c r="D320" s="31">
        <v>1</v>
      </c>
    </row>
    <row r="321" spans="3:4" ht="23.25" customHeight="1" x14ac:dyDescent="0.25">
      <c r="C321" s="7" t="s">
        <v>93</v>
      </c>
      <c r="D321" s="31">
        <v>5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12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0.12962962962962962</v>
      </c>
    </row>
    <row r="327" spans="3:4" ht="21" x14ac:dyDescent="0.25">
      <c r="C327" s="7" t="s">
        <v>92</v>
      </c>
      <c r="D327" s="10">
        <v>0.71913580246913578</v>
      </c>
    </row>
    <row r="328" spans="3:4" ht="21" x14ac:dyDescent="0.25">
      <c r="C328" s="7" t="s">
        <v>96</v>
      </c>
      <c r="D328" s="10">
        <v>3.0864197530864196E-2</v>
      </c>
    </row>
    <row r="329" spans="3:4" ht="21" x14ac:dyDescent="0.25">
      <c r="C329" s="7" t="s">
        <v>97</v>
      </c>
      <c r="D329" s="10">
        <v>3.0864197530864196E-3</v>
      </c>
    </row>
    <row r="330" spans="3:4" ht="21" x14ac:dyDescent="0.25">
      <c r="C330" s="7" t="s">
        <v>98</v>
      </c>
      <c r="D330" s="10">
        <v>3.0864197530864196E-3</v>
      </c>
    </row>
    <row r="331" spans="3:4" ht="21" x14ac:dyDescent="0.25">
      <c r="C331" s="7" t="s">
        <v>93</v>
      </c>
      <c r="D331" s="10">
        <v>1.5432098765432098E-2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3.7037037037037035E-2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0.33333333333333331</v>
      </c>
      <c r="E342" s="10">
        <v>0.6875</v>
      </c>
    </row>
    <row r="343" spans="3:16" ht="21" x14ac:dyDescent="0.25">
      <c r="C343" s="7" t="s">
        <v>103</v>
      </c>
      <c r="D343" s="10">
        <v>0.47619047619047616</v>
      </c>
      <c r="E343" s="10">
        <v>0.5</v>
      </c>
    </row>
    <row r="344" spans="3:16" ht="21" x14ac:dyDescent="0.25">
      <c r="C344" s="7" t="s">
        <v>104</v>
      </c>
      <c r="D344" s="10">
        <v>0.14285714285714285</v>
      </c>
      <c r="E344" s="10">
        <v>0.375</v>
      </c>
    </row>
    <row r="345" spans="3:16" ht="21" x14ac:dyDescent="0.25">
      <c r="C345" s="7" t="s">
        <v>105</v>
      </c>
      <c r="D345" s="10">
        <v>4.7619047619047616E-2</v>
      </c>
      <c r="E345" s="10">
        <v>0.25</v>
      </c>
    </row>
    <row r="346" spans="3:16" ht="21" x14ac:dyDescent="0.25">
      <c r="C346" s="7" t="s">
        <v>14</v>
      </c>
      <c r="D346" s="10">
        <v>4.7619047619047616E-2</v>
      </c>
      <c r="E346" s="10">
        <v>6.25E-2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1.391304347826087E-2</v>
      </c>
      <c r="E352" s="10">
        <v>2.8985507246376812E-2</v>
      </c>
      <c r="F352" s="10">
        <v>9.5238095238095233E-2</v>
      </c>
      <c r="G352" s="10">
        <v>6.25E-2</v>
      </c>
    </row>
    <row r="353" spans="3:7" ht="21" x14ac:dyDescent="0.25">
      <c r="C353" s="7" t="s">
        <v>108</v>
      </c>
      <c r="D353" s="10">
        <v>3.4782608695652175E-3</v>
      </c>
      <c r="E353" s="10">
        <v>2.8985507246376812E-2</v>
      </c>
      <c r="F353" s="10">
        <v>0.14285714285714285</v>
      </c>
      <c r="G353" s="10">
        <v>0.1875</v>
      </c>
    </row>
    <row r="354" spans="3:7" ht="63" x14ac:dyDescent="0.25">
      <c r="C354" s="7" t="s">
        <v>109</v>
      </c>
      <c r="D354" s="10">
        <v>5.565217391304348E-2</v>
      </c>
      <c r="E354" s="10">
        <v>5.7971014492753624E-2</v>
      </c>
      <c r="F354" s="10">
        <v>0</v>
      </c>
      <c r="G354" s="10">
        <v>0</v>
      </c>
    </row>
    <row r="355" spans="3:7" ht="21" x14ac:dyDescent="0.25">
      <c r="C355" s="7" t="s">
        <v>110</v>
      </c>
      <c r="D355" s="10">
        <v>1.2173913043478261E-2</v>
      </c>
      <c r="E355" s="10">
        <v>2.8985507246376812E-2</v>
      </c>
      <c r="F355" s="10">
        <v>0</v>
      </c>
      <c r="G355" s="10">
        <v>0</v>
      </c>
    </row>
    <row r="356" spans="3:7" ht="21" x14ac:dyDescent="0.25">
      <c r="C356" s="7" t="s">
        <v>111</v>
      </c>
      <c r="D356" s="10">
        <v>2.6086956521739129E-2</v>
      </c>
      <c r="E356" s="10">
        <v>4.3478260869565216E-2</v>
      </c>
      <c r="F356" s="10">
        <v>9.5238095238095233E-2</v>
      </c>
      <c r="G356" s="10">
        <v>0.125</v>
      </c>
    </row>
    <row r="357" spans="3:7" ht="21" x14ac:dyDescent="0.25">
      <c r="C357" s="7" t="s">
        <v>112</v>
      </c>
      <c r="D357" s="10">
        <v>6.956521739130435E-3</v>
      </c>
      <c r="E357" s="10">
        <v>0</v>
      </c>
      <c r="F357" s="10">
        <v>0</v>
      </c>
      <c r="G357" s="10">
        <v>6.25E-2</v>
      </c>
    </row>
    <row r="358" spans="3:7" ht="21" x14ac:dyDescent="0.25">
      <c r="C358" s="7" t="s">
        <v>113</v>
      </c>
      <c r="D358" s="10">
        <v>2.2608695652173914E-2</v>
      </c>
      <c r="E358" s="10">
        <v>2.8985507246376812E-2</v>
      </c>
      <c r="F358" s="10">
        <v>0.33333333333333331</v>
      </c>
      <c r="G358" s="10">
        <v>0.4375</v>
      </c>
    </row>
    <row r="359" spans="3:7" ht="21" x14ac:dyDescent="0.25">
      <c r="C359" s="7" t="s">
        <v>114</v>
      </c>
      <c r="D359" s="10">
        <v>0.3634782608695652</v>
      </c>
      <c r="E359" s="10">
        <v>0.40579710144927539</v>
      </c>
      <c r="F359" s="10">
        <v>4.7619047619047616E-2</v>
      </c>
      <c r="G359" s="10">
        <v>0.125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18</v>
      </c>
      <c r="E383" s="8">
        <v>12</v>
      </c>
      <c r="F383" s="8">
        <v>8</v>
      </c>
      <c r="G383" s="33"/>
    </row>
    <row r="384" spans="3:16" ht="21" x14ac:dyDescent="0.25">
      <c r="C384" s="14" t="s">
        <v>28</v>
      </c>
      <c r="D384" s="8">
        <v>25</v>
      </c>
      <c r="E384" s="8">
        <v>9</v>
      </c>
      <c r="F384" s="8">
        <v>8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0.41860465116279072</v>
      </c>
      <c r="E387" s="10">
        <v>0.5714285714285714</v>
      </c>
      <c r="F387" s="10">
        <v>0.5</v>
      </c>
    </row>
    <row r="388" spans="3:16" ht="21" x14ac:dyDescent="0.25">
      <c r="C388" s="14" t="s">
        <v>28</v>
      </c>
      <c r="D388" s="10">
        <v>0.58139534883720934</v>
      </c>
      <c r="E388" s="10">
        <v>0.42857142857142855</v>
      </c>
      <c r="F388" s="10">
        <v>0.5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7</v>
      </c>
      <c r="E395" s="8">
        <v>2</v>
      </c>
      <c r="F395" s="8">
        <v>0</v>
      </c>
      <c r="G395" s="8">
        <v>9</v>
      </c>
    </row>
    <row r="396" spans="3:16" ht="21.75" customHeight="1" x14ac:dyDescent="0.25">
      <c r="C396" s="7" t="s">
        <v>120</v>
      </c>
      <c r="D396" s="8">
        <v>2</v>
      </c>
      <c r="E396" s="8">
        <v>0</v>
      </c>
      <c r="F396" s="8">
        <v>0</v>
      </c>
      <c r="G396" s="8">
        <v>2</v>
      </c>
    </row>
    <row r="397" spans="3:16" ht="21.75" customHeight="1" x14ac:dyDescent="0.25">
      <c r="C397" s="7" t="s">
        <v>121</v>
      </c>
      <c r="D397" s="8">
        <v>1</v>
      </c>
      <c r="E397" s="8">
        <v>0</v>
      </c>
      <c r="F397" s="8">
        <v>0</v>
      </c>
      <c r="G397" s="8">
        <v>1</v>
      </c>
    </row>
    <row r="398" spans="3:16" ht="21.75" customHeight="1" x14ac:dyDescent="0.25">
      <c r="C398" s="7" t="s">
        <v>122</v>
      </c>
      <c r="D398" s="8">
        <v>3</v>
      </c>
      <c r="E398" s="8">
        <v>0</v>
      </c>
      <c r="F398" s="8">
        <v>0</v>
      </c>
      <c r="G398" s="8">
        <v>3</v>
      </c>
    </row>
    <row r="399" spans="3:16" ht="21.75" customHeight="1" x14ac:dyDescent="0.25">
      <c r="C399" s="7" t="s">
        <v>123</v>
      </c>
      <c r="D399" s="8">
        <v>30</v>
      </c>
      <c r="E399" s="8">
        <v>5</v>
      </c>
      <c r="F399" s="8">
        <v>1</v>
      </c>
      <c r="G399" s="8">
        <v>36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0.43478260869565216</v>
      </c>
      <c r="E408" s="10">
        <v>0.23809523809523808</v>
      </c>
      <c r="F408" s="10">
        <v>6.25E-2</v>
      </c>
      <c r="G408" s="10">
        <v>0.33962264150943394</v>
      </c>
    </row>
    <row r="409" spans="3:7" ht="21" x14ac:dyDescent="0.25">
      <c r="C409" s="7" t="s">
        <v>119</v>
      </c>
      <c r="D409" s="10">
        <v>0.10144927536231885</v>
      </c>
      <c r="E409" s="10">
        <v>9.5238095238095233E-2</v>
      </c>
      <c r="F409" s="10">
        <v>0</v>
      </c>
      <c r="G409" s="10">
        <v>8.4905660377358486E-2</v>
      </c>
    </row>
    <row r="410" spans="3:7" ht="21" x14ac:dyDescent="0.25">
      <c r="C410" s="7" t="s">
        <v>120</v>
      </c>
      <c r="D410" s="10">
        <v>2.8985507246376812E-2</v>
      </c>
      <c r="E410" s="10">
        <v>0</v>
      </c>
      <c r="F410" s="10">
        <v>0</v>
      </c>
      <c r="G410" s="10">
        <v>1.8867924528301886E-2</v>
      </c>
    </row>
    <row r="411" spans="3:7" ht="21" x14ac:dyDescent="0.25">
      <c r="C411" s="7" t="s">
        <v>122</v>
      </c>
      <c r="D411" s="10">
        <v>4.3478260869565216E-2</v>
      </c>
      <c r="E411" s="10">
        <v>0</v>
      </c>
      <c r="F411" s="10">
        <v>0</v>
      </c>
      <c r="G411" s="10">
        <v>2.8301886792452831E-2</v>
      </c>
    </row>
    <row r="412" spans="3:7" ht="21" x14ac:dyDescent="0.25">
      <c r="C412" s="7" t="s">
        <v>121</v>
      </c>
      <c r="D412" s="10">
        <v>1.4492753623188406E-2</v>
      </c>
      <c r="E412" s="10">
        <v>0</v>
      </c>
      <c r="F412" s="10">
        <v>0</v>
      </c>
      <c r="G412" s="10">
        <v>9.433962264150943E-3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8</v>
      </c>
      <c r="E422" s="8">
        <v>1</v>
      </c>
      <c r="F422" s="8">
        <v>0</v>
      </c>
      <c r="G422" s="8">
        <v>0</v>
      </c>
      <c r="H422" s="8">
        <v>9</v>
      </c>
    </row>
    <row r="423" spans="3:16" ht="21" x14ac:dyDescent="0.25">
      <c r="C423" s="7" t="s">
        <v>127</v>
      </c>
      <c r="D423" s="8">
        <v>30</v>
      </c>
      <c r="E423" s="8">
        <v>2</v>
      </c>
      <c r="F423" s="8">
        <v>0</v>
      </c>
      <c r="G423" s="8">
        <v>1</v>
      </c>
      <c r="H423" s="8">
        <v>33</v>
      </c>
    </row>
    <row r="424" spans="3:16" ht="42" x14ac:dyDescent="0.25">
      <c r="C424" s="7" t="s">
        <v>128</v>
      </c>
      <c r="D424" s="8">
        <v>15</v>
      </c>
      <c r="E424" s="8">
        <v>0</v>
      </c>
      <c r="F424" s="8">
        <v>0</v>
      </c>
      <c r="G424" s="8">
        <v>0</v>
      </c>
      <c r="H424" s="8">
        <v>15</v>
      </c>
    </row>
    <row r="425" spans="3:16" ht="21" x14ac:dyDescent="0.25">
      <c r="C425" s="7" t="s">
        <v>28</v>
      </c>
      <c r="D425" s="8">
        <v>201</v>
      </c>
      <c r="E425" s="8">
        <v>6</v>
      </c>
      <c r="F425" s="8">
        <v>1</v>
      </c>
      <c r="G425" s="8">
        <v>0</v>
      </c>
      <c r="H425" s="8">
        <v>208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2.5889967637540454E-2</v>
      </c>
      <c r="E428" s="35">
        <v>6.6666666666666666E-2</v>
      </c>
      <c r="F428" s="35">
        <v>0</v>
      </c>
      <c r="G428" s="35">
        <v>0</v>
      </c>
      <c r="H428" s="35">
        <v>2.710843373493976E-2</v>
      </c>
    </row>
    <row r="429" spans="3:16" ht="21" x14ac:dyDescent="0.25">
      <c r="C429" s="7" t="s">
        <v>127</v>
      </c>
      <c r="D429" s="35">
        <v>9.7087378640776698E-2</v>
      </c>
      <c r="E429" s="35">
        <v>0.13333333333333333</v>
      </c>
      <c r="F429" s="35">
        <v>0</v>
      </c>
      <c r="G429" s="35">
        <v>0.5</v>
      </c>
      <c r="H429" s="35">
        <v>9.9397590361445784E-2</v>
      </c>
    </row>
    <row r="430" spans="3:16" ht="42" x14ac:dyDescent="0.25">
      <c r="C430" s="7" t="s">
        <v>128</v>
      </c>
      <c r="D430" s="35">
        <v>4.8543689320388349E-2</v>
      </c>
      <c r="E430" s="35">
        <v>0</v>
      </c>
      <c r="F430" s="35">
        <v>0</v>
      </c>
      <c r="G430" s="35">
        <v>0</v>
      </c>
      <c r="H430" s="35">
        <v>4.5180722891566265E-2</v>
      </c>
    </row>
    <row r="431" spans="3:16" ht="21" x14ac:dyDescent="0.25">
      <c r="C431" s="7" t="s">
        <v>28</v>
      </c>
      <c r="D431" s="35">
        <v>0.65048543689320393</v>
      </c>
      <c r="E431" s="35">
        <v>0.4</v>
      </c>
      <c r="F431" s="35">
        <v>0.16666666666666666</v>
      </c>
      <c r="G431" s="35">
        <v>0</v>
      </c>
      <c r="H431" s="35">
        <v>0.62650602409638556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18</v>
      </c>
      <c r="E439" s="8">
        <v>1</v>
      </c>
      <c r="F439" s="8">
        <v>0</v>
      </c>
      <c r="G439" s="8">
        <v>0</v>
      </c>
      <c r="H439" s="8">
        <v>19</v>
      </c>
    </row>
    <row r="440" spans="3:16" ht="42" x14ac:dyDescent="0.25">
      <c r="C440" s="7" t="s">
        <v>131</v>
      </c>
      <c r="D440" s="8">
        <v>135</v>
      </c>
      <c r="E440" s="8">
        <v>12</v>
      </c>
      <c r="F440" s="8">
        <v>1</v>
      </c>
      <c r="G440" s="8">
        <v>1</v>
      </c>
      <c r="H440" s="8">
        <v>149</v>
      </c>
    </row>
    <row r="441" spans="3:16" ht="21" x14ac:dyDescent="0.25">
      <c r="C441" s="7" t="s">
        <v>132</v>
      </c>
      <c r="D441" s="8">
        <v>16</v>
      </c>
      <c r="E441" s="8">
        <v>12</v>
      </c>
      <c r="F441" s="8">
        <v>6</v>
      </c>
      <c r="G441" s="8">
        <v>4</v>
      </c>
      <c r="H441" s="8">
        <v>38</v>
      </c>
    </row>
    <row r="442" spans="3:16" ht="21" x14ac:dyDescent="0.25">
      <c r="C442" s="7" t="s">
        <v>133</v>
      </c>
      <c r="D442" s="8">
        <v>11</v>
      </c>
      <c r="E442" s="8">
        <v>1</v>
      </c>
      <c r="F442" s="8">
        <v>0</v>
      </c>
      <c r="G442" s="8">
        <v>0</v>
      </c>
      <c r="H442" s="8">
        <v>12</v>
      </c>
    </row>
    <row r="443" spans="3:16" ht="42" x14ac:dyDescent="0.25">
      <c r="C443" s="7" t="s">
        <v>134</v>
      </c>
      <c r="D443" s="8">
        <v>58</v>
      </c>
      <c r="E443" s="8">
        <v>7</v>
      </c>
      <c r="F443" s="8">
        <v>5</v>
      </c>
      <c r="G443" s="8">
        <v>2</v>
      </c>
      <c r="H443" s="8">
        <v>72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5.9405940594059403E-2</v>
      </c>
      <c r="E446" s="35">
        <v>0.02</v>
      </c>
      <c r="F446" s="35">
        <v>0</v>
      </c>
      <c r="G446" s="35">
        <v>0</v>
      </c>
      <c r="H446" s="35">
        <v>4.9479166666666664E-2</v>
      </c>
    </row>
    <row r="447" spans="3:16" ht="42" x14ac:dyDescent="0.25">
      <c r="C447" s="7" t="s">
        <v>131</v>
      </c>
      <c r="D447" s="35">
        <v>0.44554455445544555</v>
      </c>
      <c r="E447" s="35">
        <v>0.24</v>
      </c>
      <c r="F447" s="35">
        <v>5.8823529411764705E-2</v>
      </c>
      <c r="G447" s="35">
        <v>7.1428571428571425E-2</v>
      </c>
      <c r="H447" s="35">
        <v>0.38802083333333331</v>
      </c>
    </row>
    <row r="448" spans="3:16" ht="21" x14ac:dyDescent="0.25">
      <c r="C448" s="7" t="s">
        <v>132</v>
      </c>
      <c r="D448" s="35">
        <v>5.2805280528052806E-2</v>
      </c>
      <c r="E448" s="35">
        <v>0.24</v>
      </c>
      <c r="F448" s="35">
        <v>0.35294117647058826</v>
      </c>
      <c r="G448" s="35">
        <v>0.2857142857142857</v>
      </c>
      <c r="H448" s="35">
        <v>9.8958333333333329E-2</v>
      </c>
    </row>
    <row r="449" spans="3:16" ht="21" x14ac:dyDescent="0.25">
      <c r="C449" s="7" t="s">
        <v>133</v>
      </c>
      <c r="D449" s="35">
        <v>3.6303630363036306E-2</v>
      </c>
      <c r="E449" s="35">
        <v>0.02</v>
      </c>
      <c r="F449" s="35">
        <v>0</v>
      </c>
      <c r="G449" s="35">
        <v>0</v>
      </c>
      <c r="H449" s="35">
        <v>3.125E-2</v>
      </c>
    </row>
    <row r="450" spans="3:16" ht="42" x14ac:dyDescent="0.25">
      <c r="C450" s="7" t="s">
        <v>134</v>
      </c>
      <c r="D450" s="35">
        <v>0.19141914191419143</v>
      </c>
      <c r="E450" s="35">
        <v>0.14000000000000001</v>
      </c>
      <c r="F450" s="35">
        <v>0.29411764705882354</v>
      </c>
      <c r="G450" s="35">
        <v>0.14285714285714285</v>
      </c>
      <c r="H450" s="35">
        <v>0.1875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26</v>
      </c>
      <c r="E466" s="8">
        <v>9</v>
      </c>
      <c r="F466" s="8">
        <v>12</v>
      </c>
      <c r="G466" s="8">
        <v>47</v>
      </c>
    </row>
    <row r="467" spans="3:16" ht="21" x14ac:dyDescent="0.25">
      <c r="C467" s="14" t="s">
        <v>28</v>
      </c>
      <c r="D467" s="8">
        <v>7</v>
      </c>
      <c r="E467" s="8">
        <v>0</v>
      </c>
      <c r="F467" s="8">
        <v>0</v>
      </c>
      <c r="G467" s="8">
        <v>7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0.66666666666666663</v>
      </c>
      <c r="E470" s="10">
        <v>0.75</v>
      </c>
      <c r="F470" s="10">
        <v>1</v>
      </c>
      <c r="G470" s="10">
        <v>0.74603174603174605</v>
      </c>
    </row>
    <row r="471" spans="3:16" ht="21" x14ac:dyDescent="0.25">
      <c r="C471" s="14" t="s">
        <v>28</v>
      </c>
      <c r="D471" s="10">
        <v>0.17948717948717949</v>
      </c>
      <c r="E471" s="10">
        <v>0</v>
      </c>
      <c r="F471" s="10">
        <v>0</v>
      </c>
      <c r="G471" s="10">
        <v>0.1111111111111111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10</v>
      </c>
      <c r="E480" s="8">
        <v>4</v>
      </c>
      <c r="F480" s="8">
        <v>7</v>
      </c>
    </row>
    <row r="481" spans="3:16" ht="42" x14ac:dyDescent="0.25">
      <c r="C481" s="7" t="s">
        <v>138</v>
      </c>
      <c r="D481" s="8">
        <v>11</v>
      </c>
      <c r="E481" s="8">
        <v>2</v>
      </c>
      <c r="F481" s="8">
        <v>2</v>
      </c>
    </row>
    <row r="482" spans="3:16" ht="42" x14ac:dyDescent="0.25">
      <c r="C482" s="7" t="s">
        <v>139</v>
      </c>
      <c r="D482" s="8">
        <v>10</v>
      </c>
      <c r="E482" s="8">
        <v>2</v>
      </c>
      <c r="F482" s="8">
        <v>1</v>
      </c>
    </row>
    <row r="483" spans="3:16" ht="21" x14ac:dyDescent="0.25">
      <c r="C483" s="7" t="s">
        <v>140</v>
      </c>
      <c r="D483" s="8">
        <v>2</v>
      </c>
      <c r="E483" s="8">
        <v>1</v>
      </c>
      <c r="F483" s="8">
        <v>2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0.25641025641025639</v>
      </c>
      <c r="E486" s="10">
        <v>0.33333333333333331</v>
      </c>
      <c r="F486" s="10">
        <v>0.58333333333333337</v>
      </c>
    </row>
    <row r="487" spans="3:16" ht="42" x14ac:dyDescent="0.25">
      <c r="C487" s="7" t="s">
        <v>138</v>
      </c>
      <c r="D487" s="10">
        <v>0.28205128205128205</v>
      </c>
      <c r="E487" s="10">
        <v>0.16666666666666666</v>
      </c>
      <c r="F487" s="10">
        <v>0.16666666666666666</v>
      </c>
    </row>
    <row r="488" spans="3:16" ht="42" x14ac:dyDescent="0.25">
      <c r="C488" s="7" t="s">
        <v>139</v>
      </c>
      <c r="D488" s="10">
        <v>0.25641025641025639</v>
      </c>
      <c r="E488" s="10">
        <v>0.16666666666666666</v>
      </c>
      <c r="F488" s="10">
        <v>8.3333333333333329E-2</v>
      </c>
    </row>
    <row r="489" spans="3:16" ht="21" x14ac:dyDescent="0.25">
      <c r="C489" s="7" t="s">
        <v>140</v>
      </c>
      <c r="D489" s="10">
        <v>5.128205128205128E-2</v>
      </c>
      <c r="E489" s="10">
        <v>8.3333333333333329E-2</v>
      </c>
      <c r="F489" s="10">
        <v>0.16666666666666666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23</v>
      </c>
      <c r="E494" s="8">
        <v>8</v>
      </c>
      <c r="F494" s="8">
        <v>11</v>
      </c>
    </row>
    <row r="495" spans="3:16" ht="21" x14ac:dyDescent="0.25">
      <c r="C495" s="14" t="s">
        <v>28</v>
      </c>
      <c r="D495" s="8">
        <v>10</v>
      </c>
      <c r="E495" s="8">
        <v>1</v>
      </c>
      <c r="F495" s="8">
        <v>1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0.58974358974358976</v>
      </c>
      <c r="E498" s="10">
        <v>0.66666666666666663</v>
      </c>
      <c r="F498" s="10">
        <v>0.91666666666666663</v>
      </c>
    </row>
    <row r="499" spans="3:16" ht="21" x14ac:dyDescent="0.25">
      <c r="C499" s="14" t="s">
        <v>28</v>
      </c>
      <c r="D499" s="10">
        <v>0.25641025641025639</v>
      </c>
      <c r="E499" s="10">
        <v>8.3333333333333329E-2</v>
      </c>
      <c r="F499" s="10">
        <v>8.3333333333333329E-2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3</v>
      </c>
      <c r="E508" s="8">
        <v>1</v>
      </c>
      <c r="F508" s="8">
        <v>2</v>
      </c>
    </row>
    <row r="509" spans="3:16" ht="42" x14ac:dyDescent="0.25">
      <c r="C509" s="14" t="s">
        <v>145</v>
      </c>
      <c r="D509" s="8">
        <v>18</v>
      </c>
      <c r="E509" s="8">
        <v>3</v>
      </c>
      <c r="F509" s="8">
        <v>2</v>
      </c>
    </row>
    <row r="510" spans="3:16" ht="42" x14ac:dyDescent="0.25">
      <c r="C510" s="14" t="s">
        <v>146</v>
      </c>
      <c r="D510" s="8">
        <v>9</v>
      </c>
      <c r="E510" s="8">
        <v>4</v>
      </c>
      <c r="F510" s="8">
        <v>2</v>
      </c>
    </row>
    <row r="511" spans="3:16" ht="42" x14ac:dyDescent="0.25">
      <c r="C511" s="14" t="s">
        <v>147</v>
      </c>
      <c r="D511" s="8">
        <v>4</v>
      </c>
      <c r="E511" s="8">
        <v>1</v>
      </c>
      <c r="F511" s="8">
        <v>4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1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1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7.6923076923076927E-2</v>
      </c>
      <c r="E517" s="10">
        <v>8.3333333333333329E-2</v>
      </c>
      <c r="F517" s="10">
        <v>0.16666666666666666</v>
      </c>
    </row>
    <row r="518" spans="3:16" ht="42" x14ac:dyDescent="0.25">
      <c r="C518" s="14" t="s">
        <v>145</v>
      </c>
      <c r="D518" s="10">
        <v>0.46153846153846156</v>
      </c>
      <c r="E518" s="10">
        <v>0.25</v>
      </c>
      <c r="F518" s="10">
        <v>0.16666666666666666</v>
      </c>
    </row>
    <row r="519" spans="3:16" ht="42" x14ac:dyDescent="0.25">
      <c r="C519" s="14" t="s">
        <v>146</v>
      </c>
      <c r="D519" s="10">
        <v>0.23076923076923078</v>
      </c>
      <c r="E519" s="10">
        <v>0.33333333333333331</v>
      </c>
      <c r="F519" s="10">
        <v>0.16666666666666666</v>
      </c>
    </row>
    <row r="520" spans="3:16" ht="42" x14ac:dyDescent="0.25">
      <c r="C520" s="14" t="s">
        <v>147</v>
      </c>
      <c r="D520" s="10">
        <v>0.10256410256410256</v>
      </c>
      <c r="E520" s="10">
        <v>8.3333333333333329E-2</v>
      </c>
      <c r="F520" s="10">
        <v>0.33333333333333331</v>
      </c>
    </row>
    <row r="521" spans="3:16" ht="42" x14ac:dyDescent="0.25">
      <c r="C521" s="14" t="s">
        <v>148</v>
      </c>
      <c r="D521" s="10">
        <v>0</v>
      </c>
      <c r="E521" s="10">
        <v>0</v>
      </c>
      <c r="F521" s="10">
        <v>8.3333333333333329E-2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>
        <v>8.3333333333333329E-2</v>
      </c>
    </row>
    <row r="523" spans="3:16" ht="21" x14ac:dyDescent="0.25">
      <c r="C523" s="14" t="s">
        <v>150</v>
      </c>
      <c r="D523" s="10">
        <v>0</v>
      </c>
      <c r="E523" s="10">
        <v>0</v>
      </c>
      <c r="F523" s="10">
        <v>0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2</v>
      </c>
      <c r="E538" s="8">
        <v>0</v>
      </c>
      <c r="F538" s="8">
        <v>0</v>
      </c>
      <c r="G538" s="8">
        <v>2</v>
      </c>
    </row>
    <row r="539" spans="3:7" ht="38.25" customHeight="1" x14ac:dyDescent="0.25">
      <c r="C539" s="36" t="s">
        <v>162</v>
      </c>
      <c r="D539" s="8">
        <v>2</v>
      </c>
      <c r="E539" s="8">
        <v>0</v>
      </c>
      <c r="F539" s="8">
        <v>0</v>
      </c>
      <c r="G539" s="8">
        <v>2</v>
      </c>
    </row>
    <row r="540" spans="3:7" ht="33.75" customHeight="1" x14ac:dyDescent="0.25">
      <c r="C540" s="36" t="s">
        <v>163</v>
      </c>
      <c r="D540" s="8">
        <v>2</v>
      </c>
      <c r="E540" s="8">
        <v>0</v>
      </c>
      <c r="F540" s="8">
        <v>1</v>
      </c>
      <c r="G540" s="8">
        <v>3</v>
      </c>
    </row>
    <row r="541" spans="3:7" ht="23.25" customHeight="1" x14ac:dyDescent="0.25">
      <c r="C541" s="36" t="s">
        <v>164</v>
      </c>
      <c r="D541" s="8">
        <v>1</v>
      </c>
      <c r="E541" s="8">
        <v>0</v>
      </c>
      <c r="F541" s="8">
        <v>0</v>
      </c>
      <c r="G541" s="8">
        <v>1</v>
      </c>
    </row>
    <row r="542" spans="3:7" ht="23.25" customHeight="1" x14ac:dyDescent="0.25">
      <c r="C542" s="36" t="s">
        <v>165</v>
      </c>
      <c r="D542" s="8">
        <v>1</v>
      </c>
      <c r="E542" s="8">
        <v>0</v>
      </c>
      <c r="F542" s="8">
        <v>0</v>
      </c>
      <c r="G542" s="8">
        <v>1</v>
      </c>
    </row>
    <row r="543" spans="3:7" ht="33.75" customHeight="1" x14ac:dyDescent="0.25">
      <c r="C543" s="36" t="s">
        <v>166</v>
      </c>
      <c r="D543" s="8">
        <v>4</v>
      </c>
      <c r="E543" s="8">
        <v>0</v>
      </c>
      <c r="F543" s="8">
        <v>0</v>
      </c>
      <c r="G543" s="8">
        <v>4</v>
      </c>
    </row>
    <row r="544" spans="3:7" ht="23.25" customHeight="1" x14ac:dyDescent="0.25">
      <c r="C544" s="36" t="s">
        <v>167</v>
      </c>
      <c r="D544" s="8">
        <v>3</v>
      </c>
      <c r="E544" s="8">
        <v>0</v>
      </c>
      <c r="F544" s="8">
        <v>1</v>
      </c>
      <c r="G544" s="8">
        <v>4</v>
      </c>
    </row>
    <row r="545" spans="3:16" ht="23.25" customHeight="1" x14ac:dyDescent="0.25">
      <c r="C545" s="36" t="s">
        <v>168</v>
      </c>
      <c r="D545" s="8">
        <v>19</v>
      </c>
      <c r="E545" s="8">
        <v>9</v>
      </c>
      <c r="F545" s="8">
        <v>10</v>
      </c>
      <c r="G545" s="8">
        <v>38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9</v>
      </c>
      <c r="E555" s="8">
        <v>5</v>
      </c>
      <c r="F555" s="8">
        <v>2</v>
      </c>
      <c r="G555" s="8">
        <v>16</v>
      </c>
    </row>
    <row r="556" spans="3:16" ht="21" x14ac:dyDescent="0.25">
      <c r="C556" s="14" t="s">
        <v>28</v>
      </c>
      <c r="D556" s="8">
        <v>1</v>
      </c>
      <c r="E556" s="8">
        <v>0</v>
      </c>
      <c r="F556" s="8">
        <v>0</v>
      </c>
      <c r="G556" s="8">
        <v>1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0.5625</v>
      </c>
      <c r="E559" s="10">
        <v>0.55555555555555558</v>
      </c>
      <c r="F559" s="10">
        <v>0.66666666666666663</v>
      </c>
      <c r="G559" s="10">
        <v>0.5714285714285714</v>
      </c>
    </row>
    <row r="560" spans="3:16" ht="21" x14ac:dyDescent="0.25">
      <c r="C560" s="14" t="s">
        <v>28</v>
      </c>
      <c r="D560" s="10">
        <v>6.25E-2</v>
      </c>
      <c r="E560" s="10">
        <v>0</v>
      </c>
      <c r="F560" s="10">
        <v>0</v>
      </c>
      <c r="G560" s="10">
        <v>3.5714285714285712E-2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8</v>
      </c>
      <c r="E571" s="8">
        <v>2</v>
      </c>
      <c r="F571" s="8">
        <v>2</v>
      </c>
      <c r="G571" s="8">
        <v>12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1</v>
      </c>
      <c r="F576" s="8">
        <v>0</v>
      </c>
      <c r="G576" s="8">
        <v>1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0.5</v>
      </c>
      <c r="E579" s="10">
        <v>0.22222222222222221</v>
      </c>
      <c r="F579" s="10">
        <v>0.66666666666666663</v>
      </c>
      <c r="G579" s="10">
        <v>0.42857142857142855</v>
      </c>
    </row>
    <row r="580" spans="3:7" ht="18.75" x14ac:dyDescent="0.25">
      <c r="C580" s="37" t="s">
        <v>173</v>
      </c>
      <c r="D580" s="10">
        <v>0</v>
      </c>
      <c r="E580" s="10">
        <v>0</v>
      </c>
      <c r="F580" s="10">
        <v>0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</v>
      </c>
      <c r="F582" s="10">
        <v>0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0.1111111111111111</v>
      </c>
      <c r="F584" s="10">
        <v>0</v>
      </c>
      <c r="G584" s="10">
        <v>3.5714285714285712E-2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1</v>
      </c>
      <c r="F608" s="8">
        <v>0</v>
      </c>
      <c r="G608" s="8">
        <v>1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8</v>
      </c>
      <c r="E612" s="8">
        <v>2</v>
      </c>
      <c r="F612" s="8">
        <v>2</v>
      </c>
      <c r="G612" s="8">
        <v>12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2</v>
      </c>
      <c r="E616" s="8">
        <v>2</v>
      </c>
      <c r="F616" s="8">
        <v>0</v>
      </c>
      <c r="G616" s="8">
        <v>4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2</v>
      </c>
      <c r="F647" s="8">
        <v>0</v>
      </c>
    </row>
    <row r="648" spans="3:16" ht="42" x14ac:dyDescent="0.25">
      <c r="C648" s="7" t="s">
        <v>146</v>
      </c>
      <c r="D648" s="8">
        <v>1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0.33333333333333331</v>
      </c>
      <c r="F656" s="10">
        <v>0</v>
      </c>
    </row>
    <row r="657" spans="3:16" ht="42" x14ac:dyDescent="0.25">
      <c r="C657" s="7" t="s">
        <v>146</v>
      </c>
      <c r="D657" s="10">
        <v>0.125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0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5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2</v>
      </c>
      <c r="E668" s="8">
        <v>1</v>
      </c>
      <c r="F668" s="8">
        <v>0</v>
      </c>
    </row>
    <row r="669" spans="3:16" ht="42" x14ac:dyDescent="0.25">
      <c r="C669" s="38" t="s">
        <v>185</v>
      </c>
      <c r="D669" s="8">
        <v>3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1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2</v>
      </c>
      <c r="E672" s="8">
        <v>1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2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0.2</v>
      </c>
      <c r="E676" s="10">
        <v>0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0.08</v>
      </c>
      <c r="E678" s="10">
        <v>0.1</v>
      </c>
      <c r="F678" s="10">
        <v>0</v>
      </c>
    </row>
    <row r="679" spans="3:6" ht="42" x14ac:dyDescent="0.25">
      <c r="C679" s="38" t="s">
        <v>185</v>
      </c>
      <c r="D679" s="10">
        <v>0.12</v>
      </c>
      <c r="E679" s="10">
        <v>0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0.04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0.08</v>
      </c>
      <c r="E682" s="10">
        <v>0.1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0.2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0.15942028985507245</v>
      </c>
      <c r="E709" s="10">
        <v>4.7619047619047616E-2</v>
      </c>
      <c r="F709" s="10">
        <v>0.375</v>
      </c>
      <c r="G709" s="10">
        <v>0.16981132075471697</v>
      </c>
    </row>
    <row r="710" spans="3:16" ht="21" x14ac:dyDescent="0.25">
      <c r="C710" s="7" t="s">
        <v>196</v>
      </c>
      <c r="D710" s="10">
        <v>7.2463768115942032E-2</v>
      </c>
      <c r="E710" s="10">
        <v>9.5238095238095233E-2</v>
      </c>
      <c r="F710" s="10">
        <v>0.1875</v>
      </c>
      <c r="G710" s="10">
        <v>9.4339622641509441E-2</v>
      </c>
    </row>
    <row r="711" spans="3:16" ht="63" x14ac:dyDescent="0.25">
      <c r="C711" s="7" t="s">
        <v>197</v>
      </c>
      <c r="D711" s="10">
        <v>4.3478260869565216E-2</v>
      </c>
      <c r="E711" s="10">
        <v>4.7619047619047616E-2</v>
      </c>
      <c r="F711" s="10">
        <v>0.1875</v>
      </c>
      <c r="G711" s="10">
        <v>6.6037735849056603E-2</v>
      </c>
    </row>
    <row r="712" spans="3:16" ht="42" x14ac:dyDescent="0.25">
      <c r="C712" s="7" t="s">
        <v>198</v>
      </c>
      <c r="D712" s="10">
        <v>7.2463768115942032E-2</v>
      </c>
      <c r="E712" s="10">
        <v>9.5238095238095233E-2</v>
      </c>
      <c r="F712" s="10">
        <v>0.375</v>
      </c>
      <c r="G712" s="10">
        <v>0.12264150943396226</v>
      </c>
    </row>
    <row r="713" spans="3:16" ht="63" x14ac:dyDescent="0.25">
      <c r="C713" s="7" t="s">
        <v>199</v>
      </c>
      <c r="D713" s="10">
        <v>0.10144927536231885</v>
      </c>
      <c r="E713" s="10">
        <v>4.7619047619047616E-2</v>
      </c>
      <c r="F713" s="10">
        <v>0.25</v>
      </c>
      <c r="G713" s="10">
        <v>0.11320754716981132</v>
      </c>
    </row>
    <row r="714" spans="3:16" ht="84" x14ac:dyDescent="0.25">
      <c r="C714" s="7" t="s">
        <v>200</v>
      </c>
      <c r="D714" s="10">
        <v>0.11594202898550725</v>
      </c>
      <c r="E714" s="10">
        <v>4.7619047619047616E-2</v>
      </c>
      <c r="F714" s="10">
        <v>6.25E-2</v>
      </c>
      <c r="G714" s="10">
        <v>9.4339622641509441E-2</v>
      </c>
    </row>
    <row r="715" spans="3:16" ht="21" x14ac:dyDescent="0.25">
      <c r="C715" s="7" t="s">
        <v>114</v>
      </c>
      <c r="D715" s="10">
        <v>0.13043478260869565</v>
      </c>
      <c r="E715" s="10">
        <v>0.2857142857142857</v>
      </c>
      <c r="F715" s="10">
        <v>0.125</v>
      </c>
      <c r="G715" s="10">
        <v>0.16037735849056603</v>
      </c>
    </row>
    <row r="716" spans="3:16" ht="21" x14ac:dyDescent="0.25">
      <c r="C716" s="7" t="s">
        <v>201</v>
      </c>
      <c r="D716" s="10">
        <v>1.4492753623188406E-2</v>
      </c>
      <c r="E716" s="10">
        <v>4.7619047619047616E-2</v>
      </c>
      <c r="F716" s="10">
        <v>6.25E-2</v>
      </c>
      <c r="G716" s="10">
        <v>2.8301886792452831E-2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2</v>
      </c>
      <c r="E752" s="31">
        <v>2</v>
      </c>
      <c r="F752" s="31">
        <v>2</v>
      </c>
    </row>
    <row r="753" spans="3:16" ht="21" x14ac:dyDescent="0.25">
      <c r="C753" s="7" t="s">
        <v>204</v>
      </c>
      <c r="D753" s="31">
        <v>3</v>
      </c>
      <c r="E753" s="31">
        <v>0</v>
      </c>
      <c r="F753" s="31">
        <v>3</v>
      </c>
    </row>
    <row r="754" spans="3:16" ht="21" x14ac:dyDescent="0.25">
      <c r="C754" s="7" t="s">
        <v>205</v>
      </c>
      <c r="D754" s="31">
        <v>6</v>
      </c>
      <c r="E754" s="31">
        <v>3</v>
      </c>
      <c r="F754" s="31">
        <v>5</v>
      </c>
    </row>
    <row r="755" spans="3:16" ht="21" x14ac:dyDescent="0.25">
      <c r="C755" s="7" t="s">
        <v>60</v>
      </c>
      <c r="D755" s="31">
        <v>20</v>
      </c>
      <c r="E755" s="31">
        <v>8</v>
      </c>
      <c r="F755" s="31">
        <v>6</v>
      </c>
    </row>
    <row r="756" spans="3:16" ht="21" x14ac:dyDescent="0.25">
      <c r="C756" s="7" t="s">
        <v>113</v>
      </c>
      <c r="D756" s="31">
        <v>2</v>
      </c>
      <c r="E756" s="31">
        <v>1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2.8985507246376812E-2</v>
      </c>
      <c r="E759" s="10">
        <v>9.5238095238095233E-2</v>
      </c>
      <c r="F759" s="10">
        <v>0.125</v>
      </c>
    </row>
    <row r="760" spans="3:16" ht="21" x14ac:dyDescent="0.25">
      <c r="C760" s="7" t="s">
        <v>204</v>
      </c>
      <c r="D760" s="10">
        <v>4.3478260869565216E-2</v>
      </c>
      <c r="E760" s="10">
        <v>0</v>
      </c>
      <c r="F760" s="10">
        <v>0.1875</v>
      </c>
    </row>
    <row r="761" spans="3:16" ht="21" x14ac:dyDescent="0.25">
      <c r="C761" s="7" t="s">
        <v>205</v>
      </c>
      <c r="D761" s="10">
        <v>8.6956521739130432E-2</v>
      </c>
      <c r="E761" s="10">
        <v>0.14285714285714285</v>
      </c>
      <c r="F761" s="10">
        <v>0.3125</v>
      </c>
    </row>
    <row r="762" spans="3:16" ht="21" x14ac:dyDescent="0.25">
      <c r="C762" s="7" t="s">
        <v>60</v>
      </c>
      <c r="D762" s="10">
        <v>0.28985507246376813</v>
      </c>
      <c r="E762" s="10">
        <v>0.38095238095238093</v>
      </c>
      <c r="F762" s="10">
        <v>0.375</v>
      </c>
    </row>
    <row r="763" spans="3:16" ht="21" x14ac:dyDescent="0.25">
      <c r="C763" s="7" t="s">
        <v>113</v>
      </c>
      <c r="D763" s="10">
        <v>2.8985507246376812E-2</v>
      </c>
      <c r="E763" s="10">
        <v>4.7619047619047616E-2</v>
      </c>
      <c r="F763" s="10">
        <v>0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284</v>
      </c>
      <c r="E770" s="8">
        <v>19</v>
      </c>
      <c r="F770" s="8">
        <v>8</v>
      </c>
      <c r="G770" s="8">
        <v>12</v>
      </c>
      <c r="H770" s="9">
        <v>323</v>
      </c>
    </row>
    <row r="771" spans="3:8" ht="21" x14ac:dyDescent="0.25">
      <c r="C771" s="14" t="s">
        <v>28</v>
      </c>
      <c r="D771" s="8">
        <v>124</v>
      </c>
      <c r="E771" s="8">
        <v>12</v>
      </c>
      <c r="F771" s="8">
        <v>6</v>
      </c>
      <c r="G771" s="8">
        <v>2</v>
      </c>
      <c r="H771" s="9">
        <v>144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0.68932038834951459</v>
      </c>
      <c r="E774" s="10">
        <v>0.51351351351351349</v>
      </c>
      <c r="F774" s="10">
        <v>0.5</v>
      </c>
      <c r="G774" s="10">
        <v>0.8571428571428571</v>
      </c>
      <c r="H774" s="11">
        <v>0.67432150313152406</v>
      </c>
    </row>
    <row r="775" spans="3:8" ht="21" x14ac:dyDescent="0.25">
      <c r="C775" s="14" t="s">
        <v>28</v>
      </c>
      <c r="D775" s="10">
        <v>0.30097087378640774</v>
      </c>
      <c r="E775" s="10">
        <v>0.32432432432432434</v>
      </c>
      <c r="F775" s="10">
        <v>0.375</v>
      </c>
      <c r="G775" s="10">
        <v>0.14285714285714285</v>
      </c>
      <c r="H775" s="11">
        <v>0.30062630480167013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19</v>
      </c>
      <c r="E792" s="8">
        <v>4</v>
      </c>
      <c r="F792" s="8">
        <v>0</v>
      </c>
      <c r="G792" s="8">
        <v>3</v>
      </c>
      <c r="H792" s="8">
        <v>26</v>
      </c>
    </row>
    <row r="793" spans="3:16" ht="37.5" x14ac:dyDescent="0.25">
      <c r="C793" s="36" t="s">
        <v>210</v>
      </c>
      <c r="D793" s="8">
        <v>97</v>
      </c>
      <c r="E793" s="8">
        <v>12</v>
      </c>
      <c r="F793" s="8">
        <v>1</v>
      </c>
      <c r="G793" s="8">
        <v>0</v>
      </c>
      <c r="H793" s="8">
        <v>110</v>
      </c>
    </row>
    <row r="794" spans="3:16" ht="37.5" x14ac:dyDescent="0.25">
      <c r="C794" s="36" t="s">
        <v>211</v>
      </c>
      <c r="D794" s="8">
        <v>4</v>
      </c>
      <c r="E794" s="8">
        <v>0</v>
      </c>
      <c r="F794" s="8">
        <v>0</v>
      </c>
      <c r="G794" s="8">
        <v>0</v>
      </c>
      <c r="H794" s="8">
        <v>4</v>
      </c>
    </row>
    <row r="795" spans="3:16" ht="37.5" x14ac:dyDescent="0.25">
      <c r="C795" s="36" t="s">
        <v>212</v>
      </c>
      <c r="D795" s="8">
        <v>17</v>
      </c>
      <c r="E795" s="8">
        <v>4</v>
      </c>
      <c r="F795" s="8">
        <v>2</v>
      </c>
      <c r="G795" s="8">
        <v>0</v>
      </c>
      <c r="H795" s="8">
        <v>23</v>
      </c>
    </row>
    <row r="796" spans="3:16" ht="37.5" x14ac:dyDescent="0.25">
      <c r="C796" s="36" t="s">
        <v>213</v>
      </c>
      <c r="D796" s="8">
        <v>6</v>
      </c>
      <c r="E796" s="8">
        <v>0</v>
      </c>
      <c r="F796" s="8">
        <v>0</v>
      </c>
      <c r="G796" s="8">
        <v>0</v>
      </c>
      <c r="H796" s="8">
        <v>6</v>
      </c>
    </row>
    <row r="797" spans="3:16" ht="18.75" x14ac:dyDescent="0.25">
      <c r="C797" s="36" t="s">
        <v>214</v>
      </c>
      <c r="D797" s="8">
        <v>18</v>
      </c>
      <c r="E797" s="8">
        <v>0</v>
      </c>
      <c r="F797" s="8">
        <v>0</v>
      </c>
      <c r="G797" s="8">
        <v>1</v>
      </c>
      <c r="H797" s="8">
        <v>19</v>
      </c>
    </row>
    <row r="798" spans="3:16" ht="37.5" x14ac:dyDescent="0.25">
      <c r="C798" s="36" t="s">
        <v>215</v>
      </c>
      <c r="D798" s="8">
        <v>3</v>
      </c>
      <c r="E798" s="8">
        <v>1</v>
      </c>
      <c r="F798" s="8">
        <v>0</v>
      </c>
      <c r="G798" s="8">
        <v>0</v>
      </c>
      <c r="H798" s="8">
        <v>4</v>
      </c>
    </row>
    <row r="799" spans="3:16" ht="18.75" x14ac:dyDescent="0.25">
      <c r="C799" s="36" t="s">
        <v>216</v>
      </c>
      <c r="D799" s="8">
        <v>27</v>
      </c>
      <c r="E799" s="8">
        <v>3</v>
      </c>
      <c r="F799" s="8">
        <v>1</v>
      </c>
      <c r="G799" s="8">
        <v>1</v>
      </c>
      <c r="H799" s="8">
        <v>32</v>
      </c>
    </row>
    <row r="800" spans="3:16" ht="18.75" x14ac:dyDescent="0.25">
      <c r="C800" s="36" t="s">
        <v>217</v>
      </c>
      <c r="D800" s="8">
        <v>11</v>
      </c>
      <c r="E800" s="8">
        <v>3</v>
      </c>
      <c r="F800" s="8">
        <v>0</v>
      </c>
      <c r="G800" s="8">
        <v>0</v>
      </c>
      <c r="H800" s="8">
        <v>14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5.3072625698324022E-2</v>
      </c>
      <c r="E806" s="10">
        <v>0.1111111111111111</v>
      </c>
      <c r="F806" s="10">
        <v>0</v>
      </c>
      <c r="G806" s="10">
        <v>0.21428571428571427</v>
      </c>
      <c r="H806" s="10">
        <v>6.1465721040189124E-2</v>
      </c>
    </row>
    <row r="807" spans="3:8" ht="42" x14ac:dyDescent="0.25">
      <c r="C807" s="7" t="s">
        <v>210</v>
      </c>
      <c r="D807" s="10">
        <v>0.27094972067039108</v>
      </c>
      <c r="E807" s="10">
        <v>0.33333333333333331</v>
      </c>
      <c r="F807" s="10">
        <v>6.6666666666666666E-2</v>
      </c>
      <c r="G807" s="10">
        <v>0</v>
      </c>
      <c r="H807" s="10">
        <v>0.26004728132387706</v>
      </c>
    </row>
    <row r="808" spans="3:8" ht="42" x14ac:dyDescent="0.25">
      <c r="C808" s="7" t="s">
        <v>211</v>
      </c>
      <c r="D808" s="10">
        <v>1.11731843575419E-2</v>
      </c>
      <c r="E808" s="10">
        <v>0</v>
      </c>
      <c r="F808" s="10">
        <v>0</v>
      </c>
      <c r="G808" s="10">
        <v>0</v>
      </c>
      <c r="H808" s="10">
        <v>9.4562647754137114E-3</v>
      </c>
    </row>
    <row r="809" spans="3:8" ht="42" x14ac:dyDescent="0.25">
      <c r="C809" s="7" t="s">
        <v>212</v>
      </c>
      <c r="D809" s="10">
        <v>4.7486033519553071E-2</v>
      </c>
      <c r="E809" s="10">
        <v>0.1111111111111111</v>
      </c>
      <c r="F809" s="10">
        <v>0.13333333333333333</v>
      </c>
      <c r="G809" s="10">
        <v>0</v>
      </c>
      <c r="H809" s="10">
        <v>5.4373522458628844E-2</v>
      </c>
    </row>
    <row r="810" spans="3:8" ht="42" x14ac:dyDescent="0.25">
      <c r="C810" s="7" t="s">
        <v>213</v>
      </c>
      <c r="D810" s="10">
        <v>1.6759776536312849E-2</v>
      </c>
      <c r="E810" s="10">
        <v>0</v>
      </c>
      <c r="F810" s="10">
        <v>0</v>
      </c>
      <c r="G810" s="10">
        <v>0</v>
      </c>
      <c r="H810" s="10">
        <v>1.4184397163120567E-2</v>
      </c>
    </row>
    <row r="811" spans="3:8" ht="21" x14ac:dyDescent="0.25">
      <c r="C811" s="7" t="s">
        <v>214</v>
      </c>
      <c r="D811" s="10">
        <v>5.027932960893855E-2</v>
      </c>
      <c r="E811" s="10">
        <v>0</v>
      </c>
      <c r="F811" s="10">
        <v>0</v>
      </c>
      <c r="G811" s="10">
        <v>7.1428571428571425E-2</v>
      </c>
      <c r="H811" s="10">
        <v>4.4917257683215132E-2</v>
      </c>
    </row>
    <row r="812" spans="3:8" ht="42" x14ac:dyDescent="0.25">
      <c r="C812" s="7" t="s">
        <v>215</v>
      </c>
      <c r="D812" s="10">
        <v>8.3798882681564244E-3</v>
      </c>
      <c r="E812" s="10">
        <v>2.7777777777777776E-2</v>
      </c>
      <c r="F812" s="10">
        <v>0</v>
      </c>
      <c r="G812" s="10">
        <v>0</v>
      </c>
      <c r="H812" s="10">
        <v>9.4562647754137114E-3</v>
      </c>
    </row>
    <row r="813" spans="3:8" ht="21" x14ac:dyDescent="0.25">
      <c r="C813" s="7" t="s">
        <v>216</v>
      </c>
      <c r="D813" s="10">
        <v>7.5418994413407825E-2</v>
      </c>
      <c r="E813" s="10">
        <v>8.3333333333333329E-2</v>
      </c>
      <c r="F813" s="10">
        <v>6.6666666666666666E-2</v>
      </c>
      <c r="G813" s="10">
        <v>7.1428571428571425E-2</v>
      </c>
      <c r="H813" s="10">
        <v>7.5650118203309691E-2</v>
      </c>
    </row>
    <row r="814" spans="3:8" ht="21" x14ac:dyDescent="0.25">
      <c r="C814" s="7" t="s">
        <v>217</v>
      </c>
      <c r="D814" s="10">
        <v>3.0726256983240222E-2</v>
      </c>
      <c r="E814" s="10">
        <v>8.3333333333333329E-2</v>
      </c>
      <c r="F814" s="10">
        <v>0</v>
      </c>
      <c r="G814" s="10">
        <v>0</v>
      </c>
      <c r="H814" s="10">
        <v>3.309692671394799E-2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406</v>
      </c>
    </row>
    <row r="823" spans="3:16" ht="21" x14ac:dyDescent="0.25">
      <c r="C823" s="14" t="s">
        <v>28</v>
      </c>
      <c r="D823" s="8">
        <v>84</v>
      </c>
    </row>
    <row r="824" spans="3:16" ht="21" x14ac:dyDescent="0.25">
      <c r="C824" s="14" t="s">
        <v>61</v>
      </c>
      <c r="D824" s="8">
        <v>32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0.77777777777777779</v>
      </c>
    </row>
    <row r="828" spans="3:16" ht="21" x14ac:dyDescent="0.25">
      <c r="C828" s="14" t="s">
        <v>28</v>
      </c>
      <c r="D828" s="10">
        <v>0.16091954022988506</v>
      </c>
    </row>
    <row r="829" spans="3:16" ht="21" x14ac:dyDescent="0.25">
      <c r="C829" s="14" t="s">
        <v>61</v>
      </c>
      <c r="D829" s="10">
        <v>6.1302681992337162E-2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165</v>
      </c>
    </row>
    <row r="838" spans="3:16" ht="21" x14ac:dyDescent="0.25">
      <c r="C838" s="7" t="s">
        <v>59</v>
      </c>
      <c r="D838" s="8">
        <v>274</v>
      </c>
    </row>
    <row r="839" spans="3:16" ht="21" x14ac:dyDescent="0.25">
      <c r="C839" s="7" t="s">
        <v>21</v>
      </c>
      <c r="D839" s="8">
        <v>63</v>
      </c>
    </row>
    <row r="840" spans="3:16" ht="21" x14ac:dyDescent="0.25">
      <c r="C840" s="7" t="s">
        <v>60</v>
      </c>
      <c r="D840" s="8">
        <v>9</v>
      </c>
    </row>
    <row r="841" spans="3:16" ht="21" x14ac:dyDescent="0.25">
      <c r="C841" s="7" t="s">
        <v>61</v>
      </c>
      <c r="D841" s="8">
        <v>11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0.31609195402298851</v>
      </c>
    </row>
    <row r="845" spans="3:16" ht="21" x14ac:dyDescent="0.25">
      <c r="C845" s="7" t="s">
        <v>59</v>
      </c>
      <c r="D845" s="10">
        <v>0.52490421455938696</v>
      </c>
    </row>
    <row r="846" spans="3:16" ht="21" x14ac:dyDescent="0.25">
      <c r="C846" s="7" t="s">
        <v>21</v>
      </c>
      <c r="D846" s="10">
        <v>0.1206896551724138</v>
      </c>
    </row>
    <row r="847" spans="3:16" ht="21" x14ac:dyDescent="0.25">
      <c r="C847" s="7" t="s">
        <v>60</v>
      </c>
      <c r="D847" s="10">
        <v>1.7241379310344827E-2</v>
      </c>
    </row>
    <row r="848" spans="3:16" ht="21" x14ac:dyDescent="0.25">
      <c r="C848" s="7" t="s">
        <v>61</v>
      </c>
      <c r="D848" s="10">
        <v>2.1072796934865901E-2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59</v>
      </c>
      <c r="E855" s="8">
        <v>1</v>
      </c>
      <c r="F855" s="8">
        <v>1</v>
      </c>
      <c r="G855" s="8">
        <v>61</v>
      </c>
    </row>
    <row r="856" spans="3:16" ht="21" x14ac:dyDescent="0.25">
      <c r="C856" s="14" t="s">
        <v>226</v>
      </c>
      <c r="D856" s="8">
        <v>168</v>
      </c>
      <c r="E856" s="8">
        <v>4</v>
      </c>
      <c r="F856" s="8">
        <v>5</v>
      </c>
      <c r="G856" s="8">
        <v>177</v>
      </c>
    </row>
    <row r="857" spans="3:16" ht="21" x14ac:dyDescent="0.25">
      <c r="C857" s="14" t="s">
        <v>227</v>
      </c>
      <c r="D857" s="8">
        <v>153</v>
      </c>
      <c r="E857" s="8">
        <v>6</v>
      </c>
      <c r="F857" s="8">
        <v>5</v>
      </c>
      <c r="G857" s="8">
        <v>164</v>
      </c>
    </row>
    <row r="858" spans="3:16" ht="21" x14ac:dyDescent="0.25">
      <c r="C858" s="14" t="s">
        <v>228</v>
      </c>
      <c r="D858" s="8">
        <v>39</v>
      </c>
      <c r="E858" s="8">
        <v>6</v>
      </c>
      <c r="F858" s="8">
        <v>1</v>
      </c>
      <c r="G858" s="8">
        <v>46</v>
      </c>
    </row>
    <row r="859" spans="3:16" ht="21" x14ac:dyDescent="0.25">
      <c r="C859" s="14" t="s">
        <v>61</v>
      </c>
      <c r="D859" s="8">
        <v>24</v>
      </c>
      <c r="E859" s="8">
        <v>3</v>
      </c>
      <c r="F859" s="8">
        <v>4</v>
      </c>
      <c r="G859" s="8">
        <v>31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81</v>
      </c>
      <c r="E862" s="8">
        <v>1</v>
      </c>
      <c r="F862" s="8">
        <v>0</v>
      </c>
      <c r="G862" s="8">
        <v>82</v>
      </c>
    </row>
    <row r="863" spans="3:16" ht="21" x14ac:dyDescent="0.25">
      <c r="C863" s="14" t="s">
        <v>226</v>
      </c>
      <c r="D863" s="8">
        <v>188</v>
      </c>
      <c r="E863" s="8">
        <v>5</v>
      </c>
      <c r="F863" s="8">
        <v>5</v>
      </c>
      <c r="G863" s="8">
        <v>198</v>
      </c>
    </row>
    <row r="864" spans="3:16" ht="21" x14ac:dyDescent="0.25">
      <c r="C864" s="14" t="s">
        <v>227</v>
      </c>
      <c r="D864" s="8">
        <v>184</v>
      </c>
      <c r="E864" s="8">
        <v>5</v>
      </c>
      <c r="F864" s="8">
        <v>6</v>
      </c>
      <c r="G864" s="8">
        <v>195</v>
      </c>
    </row>
    <row r="865" spans="3:7" ht="21" x14ac:dyDescent="0.25">
      <c r="C865" s="14" t="s">
        <v>228</v>
      </c>
      <c r="D865" s="8">
        <v>40</v>
      </c>
      <c r="E865" s="8">
        <v>4</v>
      </c>
      <c r="F865" s="8">
        <v>1</v>
      </c>
      <c r="G865" s="8">
        <v>45</v>
      </c>
    </row>
    <row r="866" spans="3:7" ht="21" x14ac:dyDescent="0.25">
      <c r="C866" s="14" t="s">
        <v>61</v>
      </c>
      <c r="D866" s="8">
        <v>29</v>
      </c>
      <c r="E866" s="8">
        <v>5</v>
      </c>
      <c r="F866" s="8">
        <v>4</v>
      </c>
      <c r="G866" s="8">
        <v>38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74</v>
      </c>
      <c r="E872" s="8">
        <v>2</v>
      </c>
      <c r="F872" s="8">
        <v>1</v>
      </c>
      <c r="G872" s="8">
        <v>77</v>
      </c>
    </row>
    <row r="873" spans="3:7" ht="21" x14ac:dyDescent="0.25">
      <c r="C873" s="14" t="s">
        <v>226</v>
      </c>
      <c r="D873" s="8">
        <v>159</v>
      </c>
      <c r="E873" s="8">
        <v>5</v>
      </c>
      <c r="F873" s="8">
        <v>6</v>
      </c>
      <c r="G873" s="8">
        <v>170</v>
      </c>
    </row>
    <row r="874" spans="3:7" ht="21" x14ac:dyDescent="0.25">
      <c r="C874" s="14" t="s">
        <v>227</v>
      </c>
      <c r="D874" s="8">
        <v>129</v>
      </c>
      <c r="E874" s="8">
        <v>4</v>
      </c>
      <c r="F874" s="8">
        <v>4</v>
      </c>
      <c r="G874" s="8">
        <v>137</v>
      </c>
    </row>
    <row r="875" spans="3:7" ht="21" x14ac:dyDescent="0.25">
      <c r="C875" s="14" t="s">
        <v>228</v>
      </c>
      <c r="D875" s="8">
        <v>34</v>
      </c>
      <c r="E875" s="8">
        <v>6</v>
      </c>
      <c r="F875" s="8">
        <v>1</v>
      </c>
      <c r="G875" s="8">
        <v>41</v>
      </c>
    </row>
    <row r="876" spans="3:7" ht="21" x14ac:dyDescent="0.25">
      <c r="C876" s="14" t="s">
        <v>61</v>
      </c>
      <c r="D876" s="8">
        <v>24</v>
      </c>
      <c r="E876" s="8">
        <v>3</v>
      </c>
      <c r="F876" s="8">
        <v>4</v>
      </c>
      <c r="G876" s="8">
        <v>31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0.10966542750929369</v>
      </c>
      <c r="E879" s="10">
        <v>4.7619047619047616E-2</v>
      </c>
      <c r="F879" s="10">
        <v>6.25E-2</v>
      </c>
      <c r="G879" s="10">
        <v>0.10608695652173913</v>
      </c>
    </row>
    <row r="880" spans="3:7" ht="21" x14ac:dyDescent="0.25">
      <c r="C880" s="14" t="s">
        <v>226</v>
      </c>
      <c r="D880" s="10">
        <v>0.31226765799256506</v>
      </c>
      <c r="E880" s="10">
        <v>0.19047619047619047</v>
      </c>
      <c r="F880" s="10">
        <v>0.3125</v>
      </c>
      <c r="G880" s="10">
        <v>0.30782608695652175</v>
      </c>
    </row>
    <row r="881" spans="3:7" ht="21" x14ac:dyDescent="0.25">
      <c r="C881" s="14" t="s">
        <v>227</v>
      </c>
      <c r="D881" s="10">
        <v>0.28438661710037177</v>
      </c>
      <c r="E881" s="10">
        <v>0.2857142857142857</v>
      </c>
      <c r="F881" s="10">
        <v>0.3125</v>
      </c>
      <c r="G881" s="10">
        <v>0.28521739130434781</v>
      </c>
    </row>
    <row r="882" spans="3:7" ht="21" x14ac:dyDescent="0.25">
      <c r="C882" s="14" t="s">
        <v>228</v>
      </c>
      <c r="D882" s="10">
        <v>7.24907063197026E-2</v>
      </c>
      <c r="E882" s="10">
        <v>0.2857142857142857</v>
      </c>
      <c r="F882" s="10">
        <v>6.25E-2</v>
      </c>
      <c r="G882" s="10">
        <v>0.08</v>
      </c>
    </row>
    <row r="883" spans="3:7" ht="21" x14ac:dyDescent="0.25">
      <c r="C883" s="14" t="s">
        <v>61</v>
      </c>
      <c r="D883" s="10">
        <v>4.4609665427509292E-2</v>
      </c>
      <c r="E883" s="10">
        <v>0.14285714285714285</v>
      </c>
      <c r="F883" s="10">
        <v>0.25</v>
      </c>
      <c r="G883" s="10">
        <v>5.3913043478260869E-2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0.15517241379310345</v>
      </c>
      <c r="E886" s="10">
        <v>4.7619047619047616E-2</v>
      </c>
      <c r="F886" s="10">
        <v>0</v>
      </c>
      <c r="G886" s="10">
        <v>0.14669051878354203</v>
      </c>
    </row>
    <row r="887" spans="3:7" ht="21" x14ac:dyDescent="0.25">
      <c r="C887" s="14" t="s">
        <v>226</v>
      </c>
      <c r="D887" s="10">
        <v>0.36015325670498083</v>
      </c>
      <c r="E887" s="10">
        <v>0.23809523809523808</v>
      </c>
      <c r="F887" s="10">
        <v>0.3125</v>
      </c>
      <c r="G887" s="10">
        <v>0.35420393559928443</v>
      </c>
    </row>
    <row r="888" spans="3:7" ht="21" x14ac:dyDescent="0.25">
      <c r="C888" s="14" t="s">
        <v>227</v>
      </c>
      <c r="D888" s="10">
        <v>0.35249042145593867</v>
      </c>
      <c r="E888" s="10">
        <v>0.23809523809523808</v>
      </c>
      <c r="F888" s="10">
        <v>0.375</v>
      </c>
      <c r="G888" s="10">
        <v>0.34883720930232559</v>
      </c>
    </row>
    <row r="889" spans="3:7" ht="21" x14ac:dyDescent="0.25">
      <c r="C889" s="14" t="s">
        <v>228</v>
      </c>
      <c r="D889" s="10">
        <v>7.662835249042145E-2</v>
      </c>
      <c r="E889" s="10">
        <v>0.19047619047619047</v>
      </c>
      <c r="F889" s="10">
        <v>6.25E-2</v>
      </c>
      <c r="G889" s="10">
        <v>8.0500894454382826E-2</v>
      </c>
    </row>
    <row r="890" spans="3:7" ht="21" x14ac:dyDescent="0.25">
      <c r="C890" s="14" t="s">
        <v>61</v>
      </c>
      <c r="D890" s="10">
        <v>5.5555555555555552E-2</v>
      </c>
      <c r="E890" s="10">
        <v>0.23809523809523808</v>
      </c>
      <c r="F890" s="10">
        <v>0.25</v>
      </c>
      <c r="G890" s="10">
        <v>6.7978533094812166E-2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0.1417624521072797</v>
      </c>
      <c r="E893" s="10">
        <v>9.5238095238095233E-2</v>
      </c>
      <c r="F893" s="10">
        <v>6.25E-2</v>
      </c>
      <c r="G893" s="10">
        <v>0.13774597495527727</v>
      </c>
    </row>
    <row r="894" spans="3:7" ht="21" x14ac:dyDescent="0.25">
      <c r="C894" s="14" t="s">
        <v>226</v>
      </c>
      <c r="D894" s="10">
        <v>0.3045977011494253</v>
      </c>
      <c r="E894" s="10">
        <v>0.23809523809523808</v>
      </c>
      <c r="F894" s="10">
        <v>0.375</v>
      </c>
      <c r="G894" s="10">
        <v>0.30411449016100178</v>
      </c>
    </row>
    <row r="895" spans="3:7" ht="21" x14ac:dyDescent="0.25">
      <c r="C895" s="14" t="s">
        <v>227</v>
      </c>
      <c r="D895" s="10">
        <v>0.2471264367816092</v>
      </c>
      <c r="E895" s="10">
        <v>0.19047619047619047</v>
      </c>
      <c r="F895" s="10">
        <v>0.25</v>
      </c>
      <c r="G895" s="10">
        <v>0.24508050089445438</v>
      </c>
    </row>
    <row r="896" spans="3:7" ht="21" x14ac:dyDescent="0.25">
      <c r="C896" s="14" t="s">
        <v>228</v>
      </c>
      <c r="D896" s="10">
        <v>6.5134099616858232E-2</v>
      </c>
      <c r="E896" s="10">
        <v>0.2857142857142857</v>
      </c>
      <c r="F896" s="10">
        <v>6.25E-2</v>
      </c>
      <c r="G896" s="10">
        <v>7.3345259391771014E-2</v>
      </c>
    </row>
    <row r="897" spans="3:16" ht="21" x14ac:dyDescent="0.25">
      <c r="C897" s="14" t="s">
        <v>61</v>
      </c>
      <c r="D897" s="10">
        <v>4.5977011494252873E-2</v>
      </c>
      <c r="E897" s="10">
        <v>0.14285714285714285</v>
      </c>
      <c r="F897" s="10">
        <v>0.25</v>
      </c>
      <c r="G897" s="10">
        <v>5.5456171735241505E-2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5</v>
      </c>
      <c r="E909" s="8">
        <v>0</v>
      </c>
      <c r="F909" s="8">
        <v>1</v>
      </c>
      <c r="G909" s="8">
        <v>0</v>
      </c>
      <c r="H909" s="8">
        <v>6</v>
      </c>
    </row>
    <row r="910" spans="3:16" ht="21" x14ac:dyDescent="0.25">
      <c r="C910" s="14">
        <v>2</v>
      </c>
      <c r="D910" s="8">
        <v>14</v>
      </c>
      <c r="E910" s="8">
        <v>1</v>
      </c>
      <c r="F910" s="8">
        <v>1</v>
      </c>
      <c r="G910" s="8">
        <v>0</v>
      </c>
      <c r="H910" s="8">
        <v>16</v>
      </c>
    </row>
    <row r="911" spans="3:16" ht="21" x14ac:dyDescent="0.25">
      <c r="C911" s="14">
        <v>3</v>
      </c>
      <c r="D911" s="8">
        <v>121</v>
      </c>
      <c r="E911" s="8">
        <v>20</v>
      </c>
      <c r="F911" s="8">
        <v>7</v>
      </c>
      <c r="G911" s="8">
        <v>2</v>
      </c>
      <c r="H911" s="8">
        <v>150</v>
      </c>
    </row>
    <row r="912" spans="3:16" ht="21" x14ac:dyDescent="0.25">
      <c r="C912" s="14">
        <v>4</v>
      </c>
      <c r="D912" s="8">
        <v>352</v>
      </c>
      <c r="E912" s="8">
        <v>36</v>
      </c>
      <c r="F912" s="8">
        <v>9</v>
      </c>
      <c r="G912" s="8">
        <v>9</v>
      </c>
      <c r="H912" s="8">
        <v>406</v>
      </c>
    </row>
    <row r="913" spans="3:8" ht="21" x14ac:dyDescent="0.25">
      <c r="C913" s="14">
        <v>5</v>
      </c>
      <c r="D913" s="8">
        <v>82</v>
      </c>
      <c r="E913" s="8">
        <v>12</v>
      </c>
      <c r="F913" s="8">
        <v>3</v>
      </c>
      <c r="G913" s="8">
        <v>5</v>
      </c>
      <c r="H913" s="8">
        <v>102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8.7108013937282226E-3</v>
      </c>
      <c r="E916" s="10">
        <v>0</v>
      </c>
      <c r="F916" s="10">
        <v>4.7619047619047616E-2</v>
      </c>
      <c r="G916" s="10">
        <v>0</v>
      </c>
      <c r="H916" s="10">
        <v>8.8235294117647058E-3</v>
      </c>
    </row>
    <row r="917" spans="3:8" ht="21" x14ac:dyDescent="0.25">
      <c r="C917" s="14">
        <v>2</v>
      </c>
      <c r="D917" s="10">
        <v>2.4390243902439025E-2</v>
      </c>
      <c r="E917" s="10">
        <v>1.4492753623188406E-2</v>
      </c>
      <c r="F917" s="10">
        <v>4.7619047619047616E-2</v>
      </c>
      <c r="G917" s="10">
        <v>0</v>
      </c>
      <c r="H917" s="10">
        <v>2.3529411764705882E-2</v>
      </c>
    </row>
    <row r="918" spans="3:8" ht="21" x14ac:dyDescent="0.25">
      <c r="C918" s="14">
        <v>3</v>
      </c>
      <c r="D918" s="10">
        <v>0.21080139372822299</v>
      </c>
      <c r="E918" s="10">
        <v>0.28985507246376813</v>
      </c>
      <c r="F918" s="10">
        <v>0.33333333333333331</v>
      </c>
      <c r="G918" s="10">
        <v>0.125</v>
      </c>
      <c r="H918" s="10">
        <v>0.22058823529411764</v>
      </c>
    </row>
    <row r="919" spans="3:8" ht="21" x14ac:dyDescent="0.25">
      <c r="C919" s="14">
        <v>4</v>
      </c>
      <c r="D919" s="10">
        <v>0.61324041811846686</v>
      </c>
      <c r="E919" s="10">
        <v>0.52173913043478259</v>
      </c>
      <c r="F919" s="10">
        <v>0.42857142857142855</v>
      </c>
      <c r="G919" s="10">
        <v>0.5625</v>
      </c>
      <c r="H919" s="10">
        <v>0.59705882352941175</v>
      </c>
    </row>
    <row r="920" spans="3:8" ht="21" x14ac:dyDescent="0.25">
      <c r="C920" s="14">
        <v>5</v>
      </c>
      <c r="D920" s="10">
        <v>0.14285714285714285</v>
      </c>
      <c r="E920" s="10">
        <v>0.17391304347826086</v>
      </c>
      <c r="F920" s="10">
        <v>0.14285714285714285</v>
      </c>
      <c r="G920" s="10">
        <v>0.3125</v>
      </c>
      <c r="H920" s="10">
        <v>0.15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50</v>
      </c>
      <c r="E942" s="10">
        <v>0.14204545454545456</v>
      </c>
    </row>
    <row r="943" spans="3:16" ht="21" x14ac:dyDescent="0.25">
      <c r="C943" s="7" t="s">
        <v>240</v>
      </c>
      <c r="D943" s="8">
        <v>21</v>
      </c>
      <c r="E943" s="10">
        <v>5.9659090909090912E-2</v>
      </c>
    </row>
    <row r="944" spans="3:16" ht="42" x14ac:dyDescent="0.25">
      <c r="C944" s="7" t="s">
        <v>241</v>
      </c>
      <c r="D944" s="8">
        <v>27</v>
      </c>
      <c r="E944" s="10">
        <v>7.6704545454545456E-2</v>
      </c>
    </row>
    <row r="945" spans="3:16" ht="63" x14ac:dyDescent="0.25">
      <c r="C945" s="7" t="s">
        <v>242</v>
      </c>
      <c r="D945" s="8">
        <v>43</v>
      </c>
      <c r="E945" s="10">
        <v>0.12215909090909091</v>
      </c>
    </row>
    <row r="946" spans="3:16" ht="84" x14ac:dyDescent="0.25">
      <c r="C946" s="7" t="s">
        <v>243</v>
      </c>
      <c r="D946" s="8">
        <v>39</v>
      </c>
      <c r="E946" s="10">
        <v>0.11079545454545454</v>
      </c>
    </row>
    <row r="947" spans="3:16" ht="21" x14ac:dyDescent="0.25">
      <c r="C947" s="7" t="s">
        <v>201</v>
      </c>
      <c r="D947" s="8">
        <v>38</v>
      </c>
      <c r="E947" s="10">
        <v>0.10795454545454546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47</v>
      </c>
      <c r="E952" s="8">
        <v>4</v>
      </c>
      <c r="F952" s="9">
        <v>51</v>
      </c>
    </row>
    <row r="953" spans="3:16" ht="18.75" customHeight="1" x14ac:dyDescent="0.25">
      <c r="C953" s="7" t="s">
        <v>59</v>
      </c>
      <c r="D953" s="43">
        <v>164</v>
      </c>
      <c r="E953" s="8">
        <v>7</v>
      </c>
      <c r="F953" s="9">
        <v>171</v>
      </c>
    </row>
    <row r="954" spans="3:16" ht="21" x14ac:dyDescent="0.25">
      <c r="C954" s="7" t="s">
        <v>21</v>
      </c>
      <c r="D954" s="43">
        <v>212</v>
      </c>
      <c r="E954" s="8">
        <v>9</v>
      </c>
      <c r="F954" s="9">
        <v>221</v>
      </c>
    </row>
    <row r="955" spans="3:16" ht="21" x14ac:dyDescent="0.25">
      <c r="C955" s="7" t="s">
        <v>60</v>
      </c>
      <c r="D955" s="43">
        <v>59</v>
      </c>
      <c r="E955" s="8">
        <v>13</v>
      </c>
      <c r="F955" s="9">
        <v>72</v>
      </c>
    </row>
    <row r="956" spans="3:16" ht="21" x14ac:dyDescent="0.25">
      <c r="C956" s="7" t="s">
        <v>61</v>
      </c>
      <c r="D956" s="43">
        <v>56</v>
      </c>
      <c r="E956" s="8">
        <v>6</v>
      </c>
      <c r="F956" s="9">
        <v>62</v>
      </c>
    </row>
    <row r="957" spans="3:16" ht="21" x14ac:dyDescent="0.25">
      <c r="C957" s="7" t="s">
        <v>7</v>
      </c>
      <c r="D957" s="43">
        <v>538</v>
      </c>
      <c r="E957" s="43">
        <v>39</v>
      </c>
      <c r="F957" s="44">
        <v>577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8.7360594795539037E-2</v>
      </c>
      <c r="E960" s="10">
        <v>0.10256410256410256</v>
      </c>
      <c r="F960" s="11">
        <v>8.838821490467938E-2</v>
      </c>
      <c r="G960" s="45"/>
    </row>
    <row r="961" spans="3:16" ht="21" x14ac:dyDescent="0.25">
      <c r="C961" s="7" t="s">
        <v>59</v>
      </c>
      <c r="D961" s="10">
        <v>0.30483271375464682</v>
      </c>
      <c r="E961" s="10">
        <v>0.17948717948717949</v>
      </c>
      <c r="F961" s="11">
        <v>0.29636048526863085</v>
      </c>
    </row>
    <row r="962" spans="3:16" ht="21" x14ac:dyDescent="0.25">
      <c r="C962" s="7" t="s">
        <v>21</v>
      </c>
      <c r="D962" s="10">
        <v>0.39405204460966542</v>
      </c>
      <c r="E962" s="10">
        <v>0.23076923076923078</v>
      </c>
      <c r="F962" s="11">
        <v>0.38301559792027728</v>
      </c>
    </row>
    <row r="963" spans="3:16" ht="21" x14ac:dyDescent="0.25">
      <c r="C963" s="7" t="s">
        <v>60</v>
      </c>
      <c r="D963" s="10">
        <v>0.10966542750929369</v>
      </c>
      <c r="E963" s="10">
        <v>0.33333333333333331</v>
      </c>
      <c r="F963" s="11">
        <v>0.12478336221837089</v>
      </c>
    </row>
    <row r="964" spans="3:16" ht="21" x14ac:dyDescent="0.25">
      <c r="C964" s="7" t="s">
        <v>61</v>
      </c>
      <c r="D964" s="10">
        <v>0.10408921933085502</v>
      </c>
      <c r="E964" s="10">
        <v>0.15384615384615385</v>
      </c>
      <c r="F964" s="11">
        <v>0.10745233968804159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3</v>
      </c>
      <c r="E969" s="8">
        <v>3</v>
      </c>
      <c r="F969" s="8">
        <v>4</v>
      </c>
      <c r="G969" s="8">
        <v>10</v>
      </c>
    </row>
    <row r="970" spans="3:16" ht="21" x14ac:dyDescent="0.25">
      <c r="C970" s="7" t="s">
        <v>247</v>
      </c>
      <c r="D970" s="8">
        <v>17</v>
      </c>
      <c r="E970" s="8">
        <v>5</v>
      </c>
      <c r="F970" s="8">
        <v>9</v>
      </c>
      <c r="G970" s="8">
        <v>31</v>
      </c>
    </row>
    <row r="971" spans="3:16" ht="21" x14ac:dyDescent="0.25">
      <c r="C971" s="7" t="s">
        <v>248</v>
      </c>
      <c r="D971" s="8">
        <v>18</v>
      </c>
      <c r="E971" s="8">
        <v>8</v>
      </c>
      <c r="F971" s="8">
        <v>1</v>
      </c>
      <c r="G971" s="8">
        <v>27</v>
      </c>
    </row>
    <row r="972" spans="3:16" ht="21" x14ac:dyDescent="0.25">
      <c r="C972" s="7" t="s">
        <v>249</v>
      </c>
      <c r="D972" s="8">
        <v>1</v>
      </c>
      <c r="E972" s="8">
        <v>4</v>
      </c>
      <c r="F972" s="8">
        <v>2</v>
      </c>
      <c r="G972" s="8">
        <v>7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7.6923076923076927E-2</v>
      </c>
      <c r="E996" s="10">
        <v>0.15</v>
      </c>
      <c r="F996" s="10">
        <v>0.25</v>
      </c>
      <c r="G996" s="10">
        <v>0.13333333333333333</v>
      </c>
    </row>
    <row r="997" spans="3:16" ht="21" x14ac:dyDescent="0.25">
      <c r="C997" s="7" t="s">
        <v>247</v>
      </c>
      <c r="D997" s="10">
        <v>0.4358974358974359</v>
      </c>
      <c r="E997" s="10">
        <v>0.25</v>
      </c>
      <c r="F997" s="10">
        <v>0.5625</v>
      </c>
      <c r="G997" s="10">
        <v>0.41333333333333333</v>
      </c>
    </row>
    <row r="998" spans="3:16" ht="21" x14ac:dyDescent="0.25">
      <c r="C998" s="7" t="s">
        <v>248</v>
      </c>
      <c r="D998" s="10">
        <v>0.46153846153846156</v>
      </c>
      <c r="E998" s="10">
        <v>0.4</v>
      </c>
      <c r="F998" s="10">
        <v>6.25E-2</v>
      </c>
      <c r="G998" s="10">
        <v>0.36</v>
      </c>
    </row>
    <row r="999" spans="3:16" ht="21" x14ac:dyDescent="0.25">
      <c r="C999" s="7" t="s">
        <v>249</v>
      </c>
      <c r="D999" s="10">
        <v>2.564102564102564E-2</v>
      </c>
      <c r="E999" s="10">
        <v>0.2</v>
      </c>
      <c r="F999" s="10">
        <v>0.125</v>
      </c>
      <c r="G999" s="10">
        <v>9.3333333333333338E-2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0</v>
      </c>
      <c r="E1004" s="8">
        <v>2</v>
      </c>
      <c r="F1004" s="8">
        <v>2</v>
      </c>
    </row>
    <row r="1005" spans="3:16" ht="21" x14ac:dyDescent="0.25">
      <c r="C1005" s="7" t="s">
        <v>253</v>
      </c>
      <c r="D1005" s="8">
        <v>8</v>
      </c>
      <c r="E1005" s="8">
        <v>7</v>
      </c>
      <c r="F1005" s="8">
        <v>15</v>
      </c>
    </row>
    <row r="1006" spans="3:16" ht="21" x14ac:dyDescent="0.25">
      <c r="C1006" s="7" t="s">
        <v>254</v>
      </c>
      <c r="D1006" s="8">
        <v>3</v>
      </c>
      <c r="E1006" s="8">
        <v>3</v>
      </c>
      <c r="F1006" s="8">
        <v>6</v>
      </c>
    </row>
    <row r="1007" spans="3:16" ht="21" x14ac:dyDescent="0.25">
      <c r="C1007" s="7" t="s">
        <v>255</v>
      </c>
      <c r="D1007" s="8">
        <v>0</v>
      </c>
      <c r="E1007" s="8">
        <v>1</v>
      </c>
      <c r="F1007" s="8">
        <v>1</v>
      </c>
    </row>
    <row r="1008" spans="3:16" ht="21" x14ac:dyDescent="0.25">
      <c r="C1008" s="7" t="s">
        <v>256</v>
      </c>
      <c r="D1008" s="8">
        <v>9</v>
      </c>
      <c r="E1008" s="8">
        <v>3</v>
      </c>
      <c r="F1008" s="8">
        <v>12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</v>
      </c>
      <c r="E1011" s="10">
        <v>0.125</v>
      </c>
      <c r="F1011" s="10">
        <v>5.5555555555555552E-2</v>
      </c>
    </row>
    <row r="1012" spans="3:6" ht="21" x14ac:dyDescent="0.25">
      <c r="C1012" s="7" t="s">
        <v>253</v>
      </c>
      <c r="D1012" s="10">
        <v>0.4</v>
      </c>
      <c r="E1012" s="10">
        <v>0.4375</v>
      </c>
      <c r="F1012" s="10">
        <v>0.41666666666666669</v>
      </c>
    </row>
    <row r="1013" spans="3:6" ht="21" x14ac:dyDescent="0.25">
      <c r="C1013" s="7" t="s">
        <v>254</v>
      </c>
      <c r="D1013" s="10">
        <v>0.15</v>
      </c>
      <c r="E1013" s="10">
        <v>0.1875</v>
      </c>
      <c r="F1013" s="10">
        <v>0.16666666666666666</v>
      </c>
    </row>
    <row r="1014" spans="3:6" ht="21" x14ac:dyDescent="0.25">
      <c r="C1014" s="7" t="s">
        <v>255</v>
      </c>
      <c r="D1014" s="10">
        <v>0</v>
      </c>
      <c r="E1014" s="10">
        <v>6.25E-2</v>
      </c>
      <c r="F1014" s="10">
        <v>2.7777777777777776E-2</v>
      </c>
    </row>
    <row r="1015" spans="3:6" ht="21" x14ac:dyDescent="0.25">
      <c r="C1015" s="7" t="s">
        <v>256</v>
      </c>
      <c r="D1015" s="10">
        <v>0.45</v>
      </c>
      <c r="E1015" s="10">
        <v>0.1875</v>
      </c>
      <c r="F1015" s="10">
        <v>0.33333333333333331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3</v>
      </c>
      <c r="E1018" s="8">
        <v>1</v>
      </c>
      <c r="F1018" s="8">
        <v>4</v>
      </c>
    </row>
    <row r="1019" spans="3:6" ht="21" x14ac:dyDescent="0.25">
      <c r="C1019" s="7" t="s">
        <v>253</v>
      </c>
      <c r="D1019" s="8">
        <v>6</v>
      </c>
      <c r="E1019" s="8">
        <v>7</v>
      </c>
      <c r="F1019" s="8">
        <v>13</v>
      </c>
    </row>
    <row r="1020" spans="3:6" ht="21" x14ac:dyDescent="0.25">
      <c r="C1020" s="7" t="s">
        <v>254</v>
      </c>
      <c r="D1020" s="8">
        <v>2</v>
      </c>
      <c r="E1020" s="8">
        <v>1</v>
      </c>
      <c r="F1020" s="8">
        <v>3</v>
      </c>
    </row>
    <row r="1021" spans="3:6" ht="21" x14ac:dyDescent="0.25">
      <c r="C1021" s="7" t="s">
        <v>255</v>
      </c>
      <c r="D1021" s="8">
        <v>0</v>
      </c>
      <c r="E1021" s="8">
        <v>1</v>
      </c>
      <c r="F1021" s="8">
        <v>1</v>
      </c>
    </row>
    <row r="1022" spans="3:6" ht="21" x14ac:dyDescent="0.25">
      <c r="C1022" s="7" t="s">
        <v>256</v>
      </c>
      <c r="D1022" s="8">
        <v>9</v>
      </c>
      <c r="E1022" s="8">
        <v>6</v>
      </c>
      <c r="F1022" s="8">
        <v>15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0.15</v>
      </c>
      <c r="E1025" s="10">
        <v>6.25E-2</v>
      </c>
      <c r="F1025" s="10">
        <v>0.1111111111111111</v>
      </c>
    </row>
    <row r="1026" spans="3:6" ht="21" x14ac:dyDescent="0.25">
      <c r="C1026" s="7" t="s">
        <v>253</v>
      </c>
      <c r="D1026" s="10">
        <v>0.3</v>
      </c>
      <c r="E1026" s="10">
        <v>0.4375</v>
      </c>
      <c r="F1026" s="10">
        <v>0.3611111111111111</v>
      </c>
    </row>
    <row r="1027" spans="3:6" ht="21" x14ac:dyDescent="0.25">
      <c r="C1027" s="7" t="s">
        <v>254</v>
      </c>
      <c r="D1027" s="10">
        <v>0.1</v>
      </c>
      <c r="E1027" s="10">
        <v>6.25E-2</v>
      </c>
      <c r="F1027" s="10">
        <v>8.3333333333333329E-2</v>
      </c>
    </row>
    <row r="1028" spans="3:6" ht="21" x14ac:dyDescent="0.25">
      <c r="C1028" s="7" t="s">
        <v>255</v>
      </c>
      <c r="D1028" s="10">
        <v>0</v>
      </c>
      <c r="E1028" s="10">
        <v>6.25E-2</v>
      </c>
      <c r="F1028" s="10">
        <v>2.7777777777777776E-2</v>
      </c>
    </row>
    <row r="1029" spans="3:6" ht="21" x14ac:dyDescent="0.25">
      <c r="C1029" s="7" t="s">
        <v>256</v>
      </c>
      <c r="D1029" s="10">
        <v>0.45</v>
      </c>
      <c r="E1029" s="10">
        <v>0.375</v>
      </c>
      <c r="F1029" s="10">
        <v>0.41666666666666669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3</v>
      </c>
      <c r="E1032" s="8">
        <v>1</v>
      </c>
      <c r="F1032" s="8">
        <v>4</v>
      </c>
    </row>
    <row r="1033" spans="3:6" ht="21" x14ac:dyDescent="0.25">
      <c r="C1033" s="7" t="s">
        <v>253</v>
      </c>
      <c r="D1033" s="8">
        <v>7</v>
      </c>
      <c r="E1033" s="8">
        <v>8</v>
      </c>
      <c r="F1033" s="8">
        <v>15</v>
      </c>
    </row>
    <row r="1034" spans="3:6" ht="21" x14ac:dyDescent="0.25">
      <c r="C1034" s="7" t="s">
        <v>254</v>
      </c>
      <c r="D1034" s="8">
        <v>3</v>
      </c>
      <c r="E1034" s="8">
        <v>2</v>
      </c>
      <c r="F1034" s="8">
        <v>5</v>
      </c>
    </row>
    <row r="1035" spans="3:6" ht="21" x14ac:dyDescent="0.25">
      <c r="C1035" s="7" t="s">
        <v>255</v>
      </c>
      <c r="D1035" s="8">
        <v>1</v>
      </c>
      <c r="E1035" s="8">
        <v>1</v>
      </c>
      <c r="F1035" s="8">
        <v>2</v>
      </c>
    </row>
    <row r="1036" spans="3:6" ht="21" x14ac:dyDescent="0.25">
      <c r="C1036" s="7" t="s">
        <v>256</v>
      </c>
      <c r="D1036" s="8">
        <v>6</v>
      </c>
      <c r="E1036" s="8">
        <v>4</v>
      </c>
      <c r="F1036" s="8">
        <v>10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0.15</v>
      </c>
      <c r="E1041" s="10">
        <v>6.25E-2</v>
      </c>
      <c r="F1041" s="10">
        <v>0.1111111111111111</v>
      </c>
    </row>
    <row r="1042" spans="3:6" ht="21" x14ac:dyDescent="0.25">
      <c r="C1042" s="7" t="s">
        <v>253</v>
      </c>
      <c r="D1042" s="10">
        <v>0.35</v>
      </c>
      <c r="E1042" s="10">
        <v>0.5</v>
      </c>
      <c r="F1042" s="10">
        <v>0.41666666666666669</v>
      </c>
    </row>
    <row r="1043" spans="3:6" ht="21" x14ac:dyDescent="0.25">
      <c r="C1043" s="7" t="s">
        <v>254</v>
      </c>
      <c r="D1043" s="10">
        <v>0.15</v>
      </c>
      <c r="E1043" s="10">
        <v>0.125</v>
      </c>
      <c r="F1043" s="10">
        <v>0.1388888888888889</v>
      </c>
    </row>
    <row r="1044" spans="3:6" ht="21" x14ac:dyDescent="0.25">
      <c r="C1044" s="7" t="s">
        <v>255</v>
      </c>
      <c r="D1044" s="10">
        <v>0.05</v>
      </c>
      <c r="E1044" s="10">
        <v>6.25E-2</v>
      </c>
      <c r="F1044" s="10">
        <v>5.5555555555555552E-2</v>
      </c>
    </row>
    <row r="1045" spans="3:6" ht="21" x14ac:dyDescent="0.25">
      <c r="C1045" s="7" t="s">
        <v>256</v>
      </c>
      <c r="D1045" s="10">
        <v>0.3</v>
      </c>
      <c r="E1045" s="10">
        <v>0.25</v>
      </c>
      <c r="F1045" s="10">
        <v>0.27777777777777779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3</v>
      </c>
      <c r="E1054" s="8">
        <v>5</v>
      </c>
      <c r="F1054" s="8">
        <v>8</v>
      </c>
    </row>
    <row r="1055" spans="3:6" ht="21" x14ac:dyDescent="0.25">
      <c r="C1055" s="7" t="s">
        <v>254</v>
      </c>
      <c r="D1055" s="8">
        <v>5</v>
      </c>
      <c r="E1055" s="8">
        <v>3</v>
      </c>
      <c r="F1055" s="8">
        <v>8</v>
      </c>
    </row>
    <row r="1056" spans="3:6" ht="21" x14ac:dyDescent="0.25">
      <c r="C1056" s="7" t="s">
        <v>255</v>
      </c>
      <c r="D1056" s="8">
        <v>5</v>
      </c>
      <c r="E1056" s="8">
        <v>2</v>
      </c>
      <c r="F1056" s="8">
        <v>7</v>
      </c>
    </row>
    <row r="1057" spans="3:6" ht="21" x14ac:dyDescent="0.25">
      <c r="C1057" s="7" t="s">
        <v>256</v>
      </c>
      <c r="D1057" s="8">
        <v>7</v>
      </c>
      <c r="E1057" s="8">
        <v>6</v>
      </c>
      <c r="F1057" s="8">
        <v>13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0</v>
      </c>
      <c r="E1065" s="10">
        <v>0</v>
      </c>
      <c r="F1065" s="10">
        <v>0</v>
      </c>
    </row>
    <row r="1066" spans="3:6" ht="21" x14ac:dyDescent="0.25">
      <c r="C1066" s="7" t="s">
        <v>253</v>
      </c>
      <c r="D1066" s="10">
        <v>0.15</v>
      </c>
      <c r="E1066" s="10">
        <v>0.3125</v>
      </c>
      <c r="F1066" s="10">
        <v>0.22222222222222221</v>
      </c>
    </row>
    <row r="1067" spans="3:6" ht="21" x14ac:dyDescent="0.25">
      <c r="C1067" s="7" t="s">
        <v>254</v>
      </c>
      <c r="D1067" s="10">
        <v>0.25</v>
      </c>
      <c r="E1067" s="10">
        <v>0.1875</v>
      </c>
      <c r="F1067" s="10">
        <v>0.22222222222222221</v>
      </c>
    </row>
    <row r="1068" spans="3:6" ht="21" x14ac:dyDescent="0.25">
      <c r="C1068" s="7" t="s">
        <v>255</v>
      </c>
      <c r="D1068" s="10">
        <v>0.25</v>
      </c>
      <c r="E1068" s="10">
        <v>0.125</v>
      </c>
      <c r="F1068" s="10">
        <v>0.19444444444444445</v>
      </c>
    </row>
    <row r="1069" spans="3:6" ht="21" x14ac:dyDescent="0.25">
      <c r="C1069" s="7" t="s">
        <v>256</v>
      </c>
      <c r="D1069" s="10">
        <v>0.35</v>
      </c>
      <c r="E1069" s="10">
        <v>0.375</v>
      </c>
      <c r="F1069" s="10">
        <v>0.3611111111111111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5</v>
      </c>
      <c r="E1072" s="8">
        <v>1</v>
      </c>
      <c r="F1072" s="8">
        <v>6</v>
      </c>
    </row>
    <row r="1073" spans="3:6" ht="21" x14ac:dyDescent="0.25">
      <c r="C1073" s="7" t="s">
        <v>253</v>
      </c>
      <c r="D1073" s="8">
        <v>7</v>
      </c>
      <c r="E1073" s="8">
        <v>9</v>
      </c>
      <c r="F1073" s="8">
        <v>16</v>
      </c>
    </row>
    <row r="1074" spans="3:6" ht="21" x14ac:dyDescent="0.25">
      <c r="C1074" s="7" t="s">
        <v>254</v>
      </c>
      <c r="D1074" s="8">
        <v>1</v>
      </c>
      <c r="E1074" s="8">
        <v>0</v>
      </c>
      <c r="F1074" s="8">
        <v>1</v>
      </c>
    </row>
    <row r="1075" spans="3:6" ht="21" x14ac:dyDescent="0.25">
      <c r="C1075" s="7" t="s">
        <v>255</v>
      </c>
      <c r="D1075" s="8">
        <v>0</v>
      </c>
      <c r="E1075" s="8">
        <v>1</v>
      </c>
      <c r="F1075" s="8">
        <v>1</v>
      </c>
    </row>
    <row r="1076" spans="3:6" ht="21" x14ac:dyDescent="0.25">
      <c r="C1076" s="7" t="s">
        <v>256</v>
      </c>
      <c r="D1076" s="8">
        <v>7</v>
      </c>
      <c r="E1076" s="8">
        <v>5</v>
      </c>
      <c r="F1076" s="8">
        <v>12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0.25</v>
      </c>
      <c r="E1080" s="10">
        <v>6.25E-2</v>
      </c>
      <c r="F1080" s="10">
        <v>0.16666666666666666</v>
      </c>
    </row>
    <row r="1081" spans="3:6" ht="21" x14ac:dyDescent="0.25">
      <c r="C1081" s="7" t="s">
        <v>253</v>
      </c>
      <c r="D1081" s="10">
        <v>0.35</v>
      </c>
      <c r="E1081" s="10">
        <v>0.5625</v>
      </c>
      <c r="F1081" s="10">
        <v>0.44444444444444442</v>
      </c>
    </row>
    <row r="1082" spans="3:6" ht="21" x14ac:dyDescent="0.25">
      <c r="C1082" s="7" t="s">
        <v>254</v>
      </c>
      <c r="D1082" s="10">
        <v>0.05</v>
      </c>
      <c r="E1082" s="10">
        <v>0</v>
      </c>
      <c r="F1082" s="10">
        <v>2.7777777777777776E-2</v>
      </c>
    </row>
    <row r="1083" spans="3:6" ht="21" x14ac:dyDescent="0.25">
      <c r="C1083" s="7" t="s">
        <v>255</v>
      </c>
      <c r="D1083" s="10">
        <v>0</v>
      </c>
      <c r="E1083" s="10">
        <v>6.25E-2</v>
      </c>
      <c r="F1083" s="10">
        <v>2.7777777777777776E-2</v>
      </c>
    </row>
    <row r="1084" spans="3:6" ht="21" x14ac:dyDescent="0.25">
      <c r="C1084" s="7" t="s">
        <v>256</v>
      </c>
      <c r="D1084" s="10">
        <v>0.35</v>
      </c>
      <c r="E1084" s="10">
        <v>0.3125</v>
      </c>
      <c r="F1084" s="10">
        <v>0.33333333333333331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3</v>
      </c>
      <c r="E1087" s="8">
        <v>1</v>
      </c>
      <c r="F1087" s="8">
        <v>4</v>
      </c>
    </row>
    <row r="1088" spans="3:6" ht="21" x14ac:dyDescent="0.25">
      <c r="C1088" s="7" t="s">
        <v>253</v>
      </c>
      <c r="D1088" s="8">
        <v>7</v>
      </c>
      <c r="E1088" s="8">
        <v>11</v>
      </c>
      <c r="F1088" s="8">
        <v>18</v>
      </c>
    </row>
    <row r="1089" spans="3:16" ht="21" x14ac:dyDescent="0.25">
      <c r="C1089" s="7" t="s">
        <v>254</v>
      </c>
      <c r="D1089" s="8">
        <v>4</v>
      </c>
      <c r="E1089" s="8">
        <v>0</v>
      </c>
      <c r="F1089" s="8">
        <v>4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6</v>
      </c>
      <c r="E1091" s="8">
        <v>4</v>
      </c>
      <c r="F1091" s="8">
        <v>10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0.15</v>
      </c>
      <c r="E1094" s="10">
        <v>6.25E-2</v>
      </c>
      <c r="F1094" s="10">
        <v>0.1111111111111111</v>
      </c>
    </row>
    <row r="1095" spans="3:16" ht="21" x14ac:dyDescent="0.25">
      <c r="C1095" s="7" t="s">
        <v>253</v>
      </c>
      <c r="D1095" s="10">
        <v>0.35</v>
      </c>
      <c r="E1095" s="10">
        <v>0.6875</v>
      </c>
      <c r="F1095" s="10">
        <v>0.5</v>
      </c>
    </row>
    <row r="1096" spans="3:16" ht="21" x14ac:dyDescent="0.25">
      <c r="C1096" s="7" t="s">
        <v>254</v>
      </c>
      <c r="D1096" s="10">
        <v>0.2</v>
      </c>
      <c r="E1096" s="10">
        <v>0</v>
      </c>
      <c r="F1096" s="10">
        <v>0.1111111111111111</v>
      </c>
    </row>
    <row r="1097" spans="3:16" ht="21" x14ac:dyDescent="0.25">
      <c r="C1097" s="7" t="s">
        <v>255</v>
      </c>
      <c r="D1097" s="10">
        <v>0</v>
      </c>
      <c r="E1097" s="10">
        <v>0</v>
      </c>
      <c r="F1097" s="10">
        <v>0</v>
      </c>
    </row>
    <row r="1098" spans="3:16" ht="21" x14ac:dyDescent="0.25">
      <c r="C1098" s="7" t="s">
        <v>256</v>
      </c>
      <c r="D1098" s="10">
        <v>0.3</v>
      </c>
      <c r="E1098" s="10">
        <v>0.25</v>
      </c>
      <c r="F1098" s="10">
        <v>0.27777777777777779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99</v>
      </c>
      <c r="E1103" s="10">
        <v>0.37642585551330798</v>
      </c>
    </row>
    <row r="1104" spans="3:16" ht="21" x14ac:dyDescent="0.25">
      <c r="C1104" s="7" t="s">
        <v>271</v>
      </c>
      <c r="D1104" s="8">
        <v>150</v>
      </c>
      <c r="E1104" s="10">
        <v>0.57034220532319391</v>
      </c>
    </row>
    <row r="1105" spans="3:16" ht="21" x14ac:dyDescent="0.25">
      <c r="C1105" s="7" t="s">
        <v>254</v>
      </c>
      <c r="D1105" s="8">
        <v>14</v>
      </c>
      <c r="E1105" s="10">
        <v>5.3231939163498096E-2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17</v>
      </c>
      <c r="E1111" s="10">
        <v>0.4358974358974359</v>
      </c>
    </row>
    <row r="1112" spans="3:16" ht="21" x14ac:dyDescent="0.25">
      <c r="C1112" s="7" t="s">
        <v>59</v>
      </c>
      <c r="D1112" s="8">
        <v>17</v>
      </c>
      <c r="E1112" s="10">
        <v>0.4358974358974359</v>
      </c>
    </row>
    <row r="1113" spans="3:16" ht="21" x14ac:dyDescent="0.25">
      <c r="C1113" s="7" t="s">
        <v>21</v>
      </c>
      <c r="D1113" s="8">
        <v>3</v>
      </c>
      <c r="E1113" s="10">
        <v>7.6923076923076927E-2</v>
      </c>
    </row>
    <row r="1114" spans="3:16" ht="21" x14ac:dyDescent="0.25">
      <c r="C1114" s="7" t="s">
        <v>60</v>
      </c>
      <c r="D1114" s="8">
        <v>2</v>
      </c>
      <c r="E1114" s="10">
        <v>5.128205128205128E-2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2017-05-19T03:14:04Z</dcterms:created>
  <dcterms:modified xsi:type="dcterms:W3CDTF">2017-05-30T15:52:50Z</dcterms:modified>
</cp:coreProperties>
</file>