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esktop\ENTREGA INFORMES 2017\"/>
    </mc:Choice>
  </mc:AlternateContent>
  <bookViews>
    <workbookView xWindow="0" yWindow="0" windowWidth="19200" windowHeight="6945"/>
  </bookViews>
  <sheets>
    <sheet name="INFORME" sheetId="1" r:id="rId1"/>
  </sheet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<sst xmlns="http://schemas.openxmlformats.org/spreadsheetml/2006/main" count="1010" uniqueCount="278">
  <si>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</si>
  <si>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</si>
  <si>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</si>
  <si>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</si>
  <si>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</si>
  <si>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</si>
  <si>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</si>
  <si>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</si>
  <si>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</si>
  <si>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</si>
  <si>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</si>
  <si>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</si>
  <si>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</si>
  <si>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</si>
  <si>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</si>
  <si>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</si>
  <si>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</si>
  <si>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</si>
  <si>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</si>
  <si>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</si>
  <si>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</si>
  <si>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</si>
  <si>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</si>
  <si>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</si>
  <si>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</si>
  <si>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</si>
  <si>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</si>
  <si>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</si>
  <si>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</si>
  <si>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</si>
  <si>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</si>
  <si>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</si>
  <si>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</si>
  <si>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</si>
  <si>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</si>
  <si>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</si>
  <si>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</si>
  <si>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</si>
  <si>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</si>
  <si>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</si>
  <si>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</si>
  <si>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</si>
  <si>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</si>
  <si>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</si>
  <si>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</si>
  <si>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</si>
  <si>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</si>
  <si>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</si>
  <si>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</si>
  <si>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</si>
  <si>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</si>
  <si>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</si>
  <si>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</si>
  <si>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</si>
  <si>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</si>
  <si>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</si>
  <si>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</si>
  <si>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</si>
  <si>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</si>
  <si>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</si>
  <si>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</si>
  <si>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</si>
  <si>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</si>
  <si>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</si>
  <si>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</si>
  <si>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</si>
  <si>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</si>
  <si>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</si>
  <si>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</si>
  <si>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</si>
  <si>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</si>
  <si>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</si>
  <si>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</si>
  <si>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</si>
  <si>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</si>
  <si>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</si>
  <si>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</si>
  <si>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</si>
  <si>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</si>
  <si>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</si>
  <si>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</si>
  <si>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</si>
  <si>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</si>
  <si>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</si>
  <si>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</si>
  <si>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</si>
  <si>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</si>
  <si>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</si>
  <si>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</si>
  <si>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</si>
  <si>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</si>
  <si>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</si>
  <si>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</si>
  <si>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</si>
  <si>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</si>
  <si>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</si>
  <si>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</si>
  <si>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</si>
  <si>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</si>
  <si>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</si>
  <si>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</si>
  <si>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</si>
  <si>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</si>
  <si>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</si>
  <si>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</si>
  <si>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</si>
  <si>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</si>
  <si>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</si>
  <si>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</si>
  <si>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</si>
  <si>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</si>
  <si>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</si>
  <si>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</si>
  <si>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</si>
  <si>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</si>
  <si>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</si>
  <si>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</si>
  <si>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</si>
  <si>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</si>
  <si>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</si>
  <si>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</si>
  <si>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</si>
  <si>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</si>
  <si>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</si>
  <si>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</si>
  <si>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</si>
  <si>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</si>
  <si>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</si>
  <si>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</si>
  <si>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</si>
  <si>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</si>
  <si>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</si>
  <si>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</si>
  <si>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</si>
  <si>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</si>
  <si>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</si>
  <si>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</si>
  <si>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</si>
  <si>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</si>
  <si>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</si>
  <si>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</si>
  <si>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</si>
  <si>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</si>
  <si>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</si>
  <si>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</si>
  <si>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</si>
  <si>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</si>
  <si>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</si>
  <si>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</si>
  <si>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</si>
  <si>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</si>
  <si>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</si>
  <si>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</si>
  <si>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</si>
  <si>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</si>
  <si>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</si>
  <si>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</si>
  <si>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</si>
  <si>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</si>
  <si>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</si>
  <si>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</si>
  <si>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</si>
  <si>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</si>
  <si>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</si>
  <si>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</si>
  <si>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</si>
  <si>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</si>
  <si>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</si>
  <si>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</si>
  <si>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</si>
  <si>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</si>
  <si>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</si>
  <si>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</si>
  <si>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</si>
  <si>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</si>
  <si>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</si>
  <si>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</si>
  <si>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</si>
  <si>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</si>
  <si>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</si>
  <si>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</si>
  <si>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</si>
  <si>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</si>
  <si>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</si>
  <si>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</si>
  <si>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</si>
  <si>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</si>
  <si>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</si>
  <si>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</si>
  <si>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</si>
  <si>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</si>
  <si>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</si>
  <si>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</si>
  <si>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</si>
  <si>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</si>
  <si>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</si>
  <si>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</si>
  <si>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</si>
  <si>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</si>
  <si>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</si>
  <si>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</si>
  <si>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</si>
  <si>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</si>
  <si>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</si>
  <si>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</si>
  <si>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</si>
  <si>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</si>
  <si>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</si>
  <si>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</si>
  <si>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</si>
  <si>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</si>
  <si>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</si>
  <si>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</si>
  <si>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</si>
  <si>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</si>
  <si>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</si>
  <si>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</si>
  <si>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</si>
  <si>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</si>
  <si>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</si>
  <si>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</si>
  <si>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</si>
  <si>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</si>
  <si>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</si>
  <si>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</si>
  <si>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</si>
  <si>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</si>
  <si>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</si>
  <si>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</si>
  <si>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</si>
  <si>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</si>
  <si>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</si>
  <si>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</si>
  <si>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</si>
  <si>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</si>
  <si>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</si>
  <si>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</si>
  <si>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</si>
  <si>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</si>
  <si>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</si>
  <si>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</si>
  <si>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</si>
  <si>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</si>
  <si>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</si>
  <si>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</si>
  <si>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</si>
  <si>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</si>
  <si>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</si>
  <si>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</si>
  <si>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</si>
  <si>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</si>
  <si>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</si>
  <si>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</si>
  <si>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</si>
  <si>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</si>
  <si>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</si>
  <si>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</si>
  <si>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</si>
  <si>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</si>
  <si>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</si>
  <si>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</si>
  <si>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</si>
  <si>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</si>
  <si>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</si>
  <si>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</si>
  <si>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</si>
  <si>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</si>
  <si>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</si>
  <si>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</si>
  <si>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</si>
  <si>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</si>
  <si>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</si>
  <si>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</si>
  <si>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</si>
  <si>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</si>
  <si>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Administración del Turismo Sostenible (por ciclos propedéuticos)</t>
  </si>
  <si>
    <t>0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</si>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</sst>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F7-468F-A8AA-76ACF1C1E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572608"/>
        <c:axId val="616570648"/>
      </c:barChart>
      <c:catAx>
        <c:axId val="616572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6570648"/>
        <c:crosses val="autoZero"/>
        <c:auto val="1"/>
        <c:lblAlgn val="ctr"/>
        <c:lblOffset val="100"/>
        <c:noMultiLvlLbl val="0"/>
      </c:catAx>
      <c:valAx>
        <c:axId val="616570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1657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9D3-ACC1-C78804F59710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0E-49D3-ACC1-C78804F59710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20E-49D3-ACC1-C78804F59710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0E-49D3-ACC1-C78804F59710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20E-49D3-ACC1-C78804F59710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20E-49D3-ACC1-C78804F59710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20E-49D3-ACC1-C78804F59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127264"/>
        <c:axId val="608127656"/>
      </c:barChart>
      <c:catAx>
        <c:axId val="608127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8127656"/>
        <c:crosses val="autoZero"/>
        <c:auto val="1"/>
        <c:lblAlgn val="ctr"/>
        <c:lblOffset val="100"/>
        <c:noMultiLvlLbl val="0"/>
      </c:catAx>
      <c:valAx>
        <c:axId val="608127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08127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F7-4C90-B8CF-F3C6E94A7EA7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F7-4C90-B8CF-F3C6E94A7EA7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F7-4C90-B8CF-F3C6E94A7EA7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F7-4C90-B8CF-F3C6E94A7EA7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F7-4C90-B8CF-F3C6E94A7EA7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2F7-4C90-B8CF-F3C6E94A7EA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2F7-4C90-B8CF-F3C6E94A7EA7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2F7-4C90-B8CF-F3C6E94A7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128048"/>
        <c:axId val="608128440"/>
      </c:barChart>
      <c:catAx>
        <c:axId val="60812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8128440"/>
        <c:crosses val="autoZero"/>
        <c:auto val="1"/>
        <c:lblAlgn val="ctr"/>
        <c:lblOffset val="100"/>
        <c:noMultiLvlLbl val="0"/>
      </c:catAx>
      <c:valAx>
        <c:axId val="608128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08128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49-4C3F-9CFA-9F4AC00C4C77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49-4C3F-9CFA-9F4AC00C4C77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49-4C3F-9CFA-9F4AC00C4C77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49-4C3F-9CFA-9F4AC00C4C77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949-4C3F-9CFA-9F4AC00C4C77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949-4C3F-9CFA-9F4AC00C4C77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949-4C3F-9CFA-9F4AC00C4C77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949-4C3F-9CFA-9F4AC00C4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543872"/>
        <c:axId val="616544264"/>
      </c:barChart>
      <c:catAx>
        <c:axId val="61654387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616544264"/>
        <c:crosses val="autoZero"/>
        <c:auto val="1"/>
        <c:lblAlgn val="ctr"/>
        <c:lblOffset val="100"/>
        <c:noMultiLvlLbl val="0"/>
      </c:catAx>
      <c:valAx>
        <c:axId val="616544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16543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D4-4D2E-B2BC-5E5F4FD53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545048"/>
        <c:axId val="418924328"/>
      </c:barChart>
      <c:catAx>
        <c:axId val="616545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8924328"/>
        <c:crosses val="autoZero"/>
        <c:auto val="1"/>
        <c:lblAlgn val="ctr"/>
        <c:lblOffset val="100"/>
        <c:noMultiLvlLbl val="0"/>
      </c:catAx>
      <c:valAx>
        <c:axId val="418924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16545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04-40B6-9D89-EF7C7093F3D4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04-40B6-9D89-EF7C7093F3D4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04-40B6-9D89-EF7C7093F3D4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04-40B6-9D89-EF7C7093F3D4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04-40B6-9D89-EF7C7093F3D4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204-40B6-9D89-EF7C7093F3D4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204-40B6-9D89-EF7C7093F3D4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04-40B6-9D89-EF7C7093F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925112"/>
        <c:axId val="418925504"/>
      </c:barChart>
      <c:catAx>
        <c:axId val="418925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8925504"/>
        <c:crosses val="autoZero"/>
        <c:auto val="1"/>
        <c:lblAlgn val="ctr"/>
        <c:lblOffset val="100"/>
        <c:noMultiLvlLbl val="0"/>
      </c:catAx>
      <c:valAx>
        <c:axId val="4189255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18925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F7-49ED-A79A-FA92FD4654B1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F7-49ED-A79A-FA92FD4654B1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F7-49ED-A79A-FA92FD4654B1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F7-49ED-A79A-FA92FD4654B1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F7-49ED-A79A-FA92FD465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700664"/>
        <c:axId val="221701056"/>
      </c:barChart>
      <c:catAx>
        <c:axId val="221700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221701056"/>
        <c:crosses val="autoZero"/>
        <c:auto val="1"/>
        <c:lblAlgn val="ctr"/>
        <c:lblOffset val="100"/>
        <c:noMultiLvlLbl val="0"/>
      </c:catAx>
      <c:valAx>
        <c:axId val="221701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1700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0.96875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66-4ED6-9D47-DE8DA2F4BF34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66-4ED6-9D47-DE8DA2F4B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439136"/>
        <c:axId val="556439528"/>
      </c:barChart>
      <c:catAx>
        <c:axId val="55643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56439528"/>
        <c:crosses val="autoZero"/>
        <c:auto val="1"/>
        <c:lblAlgn val="ctr"/>
        <c:lblOffset val="100"/>
        <c:noMultiLvlLbl val="0"/>
      </c:catAx>
      <c:valAx>
        <c:axId val="5564395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564391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5A4F-4A45-A047-9EDA6BAC03A6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4F-4A45-A047-9EDA6BAC03A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4F-4A45-A047-9EDA6BAC03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0.96875</c:v>
                </c:pt>
                <c:pt idx="1">
                  <c:v>3.125E-2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A4F-4A45-A047-9EDA6BAC0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E1D-479A-AC98-A8DFC7290D1B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4E1D-479A-AC98-A8DFC7290D1B}"/>
              </c:ext>
            </c:extLst>
          </c:dPt>
          <c:dLbls>
            <c:dLbl>
              <c:idx val="0"/>
              <c:layout>
                <c:manualLayout>
                  <c:x val="-0.21929752212506953"/>
                  <c:y val="0.1689825809783528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E1D-479A-AC98-A8DFC7290D1B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5508635807075153"/>
                  <c:y val="-0.16112293324528884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E1D-479A-AC98-A8DFC7290D1B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0.22857142857142856</c:v>
                </c:pt>
                <c:pt idx="1">
                  <c:v>0.68571428571428572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1D-479A-AC98-A8DFC7290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C73-4A6A-80BF-3E3491685BED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C73-4A6A-80BF-3E3491685B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C73-4A6A-80BF-3E3491685B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C73-4A6A-80BF-3E3491685B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0.91176470588235292</c:v>
                </c:pt>
                <c:pt idx="1">
                  <c:v>8.8235294117647065E-2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C73-4A6A-80BF-3E3491685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0.33333333333333331</c:v>
                </c:pt>
                <c:pt idx="1">
                  <c:v>6.0606060606060608E-2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3.0303030303030304E-2</c:v>
                </c:pt>
                <c:pt idx="6">
                  <c:v>0</c:v>
                </c:pt>
                <c:pt idx="7">
                  <c:v>0.27272727272727271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81-429A-8EFD-63925DBC9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569472"/>
        <c:axId val="616572216"/>
      </c:barChart>
      <c:catAx>
        <c:axId val="616569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6572216"/>
        <c:crosses val="autoZero"/>
        <c:auto val="1"/>
        <c:lblAlgn val="ctr"/>
        <c:lblOffset val="100"/>
        <c:noMultiLvlLbl val="0"/>
      </c:catAx>
      <c:valAx>
        <c:axId val="616572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1656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0</c:v>
                </c:pt>
                <c:pt idx="8">
                  <c:v>3.125E-2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00-41FF-B27F-926991521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247456"/>
        <c:axId val="412247848"/>
      </c:barChart>
      <c:catAx>
        <c:axId val="412247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2247848"/>
        <c:crosses val="autoZero"/>
        <c:auto val="1"/>
        <c:lblAlgn val="ctr"/>
        <c:lblOffset val="100"/>
        <c:noMultiLvlLbl val="0"/>
      </c:catAx>
      <c:valAx>
        <c:axId val="412247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2247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BB-4DEC-B9BE-02D515FAE16C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BB-4DEC-B9BE-02D515FAE16C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BB-4DEC-B9BE-02D515FAE16C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DBB-4DEC-B9BE-02D515FAE16C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DBB-4DEC-B9BE-02D515FAE16C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6.25E-2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DBB-4DEC-B9BE-02D515FAE16C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DBB-4DEC-B9BE-02D515FAE16C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DBB-4DEC-B9BE-02D515FAE16C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DBB-4DEC-B9BE-02D515FAE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890136"/>
        <c:axId val="411890528"/>
      </c:barChart>
      <c:catAx>
        <c:axId val="411890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1890528"/>
        <c:crosses val="autoZero"/>
        <c:auto val="1"/>
        <c:lblAlgn val="ctr"/>
        <c:lblOffset val="100"/>
        <c:noMultiLvlLbl val="0"/>
      </c:catAx>
      <c:valAx>
        <c:axId val="4118905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1890136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C1B-464C-8346-347A42349F3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0.79411764705882348</c:v>
                </c:pt>
                <c:pt idx="1">
                  <c:v>0.11764705882352941</c:v>
                </c:pt>
                <c:pt idx="2">
                  <c:v>8.8235294117647065E-2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1B-464C-8346-347A4234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0.47058823529411764</c:v>
                </c:pt>
                <c:pt idx="1">
                  <c:v>0.44117647058823528</c:v>
                </c:pt>
                <c:pt idx="2">
                  <c:v>8.8235294117647065E-2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93-4FAA-934F-E93C7C5BE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891704"/>
        <c:axId val="614908144"/>
      </c:barChart>
      <c:catAx>
        <c:axId val="411891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614908144"/>
        <c:crosses val="autoZero"/>
        <c:auto val="1"/>
        <c:lblAlgn val="ctr"/>
        <c:lblOffset val="100"/>
        <c:noMultiLvlLbl val="0"/>
      </c:catAx>
      <c:valAx>
        <c:axId val="614908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1891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5.8823529411764705E-2</c:v>
                </c:pt>
                <c:pt idx="1">
                  <c:v>0.14705882352941177</c:v>
                </c:pt>
                <c:pt idx="2">
                  <c:v>0.23529411764705882</c:v>
                </c:pt>
                <c:pt idx="3">
                  <c:v>0.17647058823529413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6E-44A9-9794-195E4E65796D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0.70588235294117652</c:v>
                </c:pt>
                <c:pt idx="1">
                  <c:v>0.6470588235294118</c:v>
                </c:pt>
                <c:pt idx="2">
                  <c:v>0.70588235294117652</c:v>
                </c:pt>
                <c:pt idx="3">
                  <c:v>0.70588235294117652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6E-44A9-9794-195E4E65796D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0.23529411764705882</c:v>
                </c:pt>
                <c:pt idx="1">
                  <c:v>0.20588235294117646</c:v>
                </c:pt>
                <c:pt idx="2">
                  <c:v>5.8823529411764705E-2</c:v>
                </c:pt>
                <c:pt idx="3">
                  <c:v>0.11764705882352941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46E-44A9-9794-195E4E65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4908928"/>
        <c:axId val="614909320"/>
      </c:barChart>
      <c:catAx>
        <c:axId val="614908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4909320"/>
        <c:crosses val="autoZero"/>
        <c:auto val="1"/>
        <c:lblAlgn val="ctr"/>
        <c:lblOffset val="100"/>
        <c:noMultiLvlLbl val="0"/>
      </c:catAx>
      <c:valAx>
        <c:axId val="614909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14908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0.13333333333333333</c:v>
                </c:pt>
                <c:pt idx="1">
                  <c:v>0.26666666666666666</c:v>
                </c:pt>
                <c:pt idx="2">
                  <c:v>0.2857142857142857</c:v>
                </c:pt>
                <c:pt idx="3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F5-4B26-BD1D-3E67ABDC4143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0.73333333333333328</c:v>
                </c:pt>
                <c:pt idx="1">
                  <c:v>0.6</c:v>
                </c:pt>
                <c:pt idx="2">
                  <c:v>0.7142857142857143</c:v>
                </c:pt>
                <c:pt idx="3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F5-4B26-BD1D-3E67ABDC4143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0.13333333333333333</c:v>
                </c:pt>
                <c:pt idx="1">
                  <c:v>0.13333333333333333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F5-4B26-BD1D-3E67ABDC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666064"/>
        <c:axId val="221666456"/>
      </c:barChart>
      <c:catAx>
        <c:axId val="221666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1666456"/>
        <c:crosses val="autoZero"/>
        <c:auto val="1"/>
        <c:lblAlgn val="ctr"/>
        <c:lblOffset val="100"/>
        <c:noMultiLvlLbl val="0"/>
      </c:catAx>
      <c:valAx>
        <c:axId val="2216664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216660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0.6</c:v>
                </c:pt>
                <c:pt idx="1">
                  <c:v>0.2857142857142857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9-477C-9FCB-299C21A38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67240"/>
        <c:axId val="221667632"/>
      </c:barChart>
      <c:catAx>
        <c:axId val="221667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1667632"/>
        <c:crosses val="autoZero"/>
        <c:auto val="1"/>
        <c:lblAlgn val="ctr"/>
        <c:lblOffset val="100"/>
        <c:noMultiLvlLbl val="0"/>
      </c:catAx>
      <c:valAx>
        <c:axId val="221667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16672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0.48571428571428571</c:v>
                </c:pt>
                <c:pt idx="1">
                  <c:v>0.42857142857142855</c:v>
                </c:pt>
                <c:pt idx="2">
                  <c:v>5.7142857142857141E-2</c:v>
                </c:pt>
                <c:pt idx="3">
                  <c:v>2.8571428571428571E-2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73-442C-B45E-D64C72CC53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6493096"/>
        <c:axId val="446493488"/>
      </c:barChart>
      <c:catAx>
        <c:axId val="446493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493488"/>
        <c:crosses val="autoZero"/>
        <c:auto val="1"/>
        <c:lblAlgn val="ctr"/>
        <c:lblOffset val="100"/>
        <c:noMultiLvlLbl val="0"/>
      </c:catAx>
      <c:valAx>
        <c:axId val="446493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493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0.7142857142857143</c:v>
                </c:pt>
                <c:pt idx="1">
                  <c:v>0.2857142857142857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5F-465F-825E-40D85B12B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94272"/>
        <c:axId val="221252544"/>
      </c:barChart>
      <c:catAx>
        <c:axId val="446494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1252544"/>
        <c:crosses val="autoZero"/>
        <c:auto val="1"/>
        <c:lblAlgn val="ctr"/>
        <c:lblOffset val="100"/>
        <c:noMultiLvlLbl val="0"/>
      </c:catAx>
      <c:valAx>
        <c:axId val="221252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49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0.48571428571428571</c:v>
                </c:pt>
                <c:pt idx="1">
                  <c:v>0.42857142857142855</c:v>
                </c:pt>
                <c:pt idx="2">
                  <c:v>8.5714285714285715E-2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91-4DB9-9012-BA43C1433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53328"/>
        <c:axId val="221253720"/>
      </c:barChart>
      <c:catAx>
        <c:axId val="221253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1253720"/>
        <c:crosses val="autoZero"/>
        <c:auto val="1"/>
        <c:lblAlgn val="ctr"/>
        <c:lblOffset val="100"/>
        <c:noMultiLvlLbl val="0"/>
      </c:catAx>
      <c:valAx>
        <c:axId val="2212537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1253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9F-47D8-84D0-6FD4FA4AFE2D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9F-47D8-84D0-6FD4FA4AFE2D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9F-47D8-84D0-6FD4FA4AFE2D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C9F-47D8-84D0-6FD4FA4AFE2D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C9F-47D8-84D0-6FD4FA4AF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648968"/>
        <c:axId val="558649360"/>
      </c:barChart>
      <c:catAx>
        <c:axId val="558648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58649360"/>
        <c:crosses val="autoZero"/>
        <c:auto val="1"/>
        <c:lblAlgn val="ctr"/>
        <c:lblOffset val="100"/>
        <c:noMultiLvlLbl val="0"/>
      </c:catAx>
      <c:valAx>
        <c:axId val="558649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58648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0.54285714285714282</c:v>
                </c:pt>
                <c:pt idx="2">
                  <c:v>2.8571428571428571E-2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37-4D0E-B7D1-AF355AFD5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26112"/>
        <c:axId val="438426504"/>
      </c:barChart>
      <c:catAx>
        <c:axId val="438426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8426504"/>
        <c:crosses val="autoZero"/>
        <c:auto val="1"/>
        <c:lblAlgn val="ctr"/>
        <c:lblOffset val="100"/>
        <c:noMultiLvlLbl val="0"/>
      </c:catAx>
      <c:valAx>
        <c:axId val="438426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8426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0.48571428571428571</c:v>
                </c:pt>
                <c:pt idx="1">
                  <c:v>0.45714285714285713</c:v>
                </c:pt>
                <c:pt idx="2">
                  <c:v>5.7142857142857141E-2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95-499A-AB56-7F8038235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27288"/>
        <c:axId val="438427680"/>
      </c:barChart>
      <c:catAx>
        <c:axId val="438427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8427680"/>
        <c:crosses val="autoZero"/>
        <c:auto val="1"/>
        <c:lblAlgn val="ctr"/>
        <c:lblOffset val="100"/>
        <c:noMultiLvlLbl val="0"/>
      </c:catAx>
      <c:valAx>
        <c:axId val="438427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8427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19-4568-82B9-5993DB89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1E1B-4964-8765-05FEAF810D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0.97058823529411764</c:v>
                </c:pt>
                <c:pt idx="1">
                  <c:v>2.9411764705882353E-2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1B-4964-8765-05FEAF81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227-484B-B11A-3F84BEEFC19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227-484B-B11A-3F84BEEFC19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227-484B-B11A-3F84BEEFC19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227-484B-B11A-3F84BEEFC19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227-484B-B11A-3F84BEEFC19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227-484B-B11A-3F84BEEFC19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227-484B-B11A-3F84BEEFC1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C-4373-BD8A-21366B83A0E9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BC-4373-BD8A-21366B83A0E9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BC-4373-BD8A-21366B83A0E9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BBC-4373-BD8A-21366B83A0E9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BBC-4373-BD8A-21366B83A0E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BBC-4373-BD8A-21366B83A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29640"/>
        <c:axId val="438225408"/>
      </c:barChart>
      <c:catAx>
        <c:axId val="438429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8225408"/>
        <c:crosses val="autoZero"/>
        <c:auto val="1"/>
        <c:lblAlgn val="ctr"/>
        <c:lblOffset val="100"/>
        <c:noMultiLvlLbl val="0"/>
      </c:catAx>
      <c:valAx>
        <c:axId val="438225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8429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0.26470588235294118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65-4DBC-9515-313790D2EB64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0.3235294117647059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65-4DBC-9515-313790D2EB64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0.20588235294117646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465-4DBC-9515-313790D2EB64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5.8823529411764705E-2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465-4DBC-9515-313790D2EB64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2.9411764705882353E-2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465-4DBC-9515-313790D2E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8225800"/>
        <c:axId val="438226192"/>
      </c:barChart>
      <c:catAx>
        <c:axId val="438225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8226192"/>
        <c:crosses val="autoZero"/>
        <c:auto val="1"/>
        <c:lblAlgn val="ctr"/>
        <c:lblOffset val="100"/>
        <c:noMultiLvlLbl val="0"/>
      </c:catAx>
      <c:valAx>
        <c:axId val="4382261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8225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0.3235294117647059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3-4562-95C8-7FFF90AE292B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0.47058823529411764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3-4562-95C8-7FFF90AE292B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0.14705882352941177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3-4562-95C8-7FFF90AE292B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2.9411764705882353E-2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3-4562-95C8-7FFF90AE292B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2.9411764705882353E-2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A3-4562-95C8-7FFF90AE2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8226584"/>
        <c:axId val="438226976"/>
      </c:barChart>
      <c:catAx>
        <c:axId val="438226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8226976"/>
        <c:crosses val="autoZero"/>
        <c:auto val="1"/>
        <c:lblAlgn val="ctr"/>
        <c:lblOffset val="100"/>
        <c:noMultiLvlLbl val="0"/>
      </c:catAx>
      <c:valAx>
        <c:axId val="4382269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8226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0.26470588235294118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F3-498C-A1F3-D3C08847144F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0.29411764705882354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F3-498C-A1F3-D3C08847144F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0.20588235294117646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8F3-498C-A1F3-D3C08847144F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2.9411764705882353E-2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8F3-498C-A1F3-D3C08847144F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2.9411764705882353E-2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8F3-498C-A1F3-D3C088471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8227760"/>
        <c:axId val="438228152"/>
      </c:barChart>
      <c:catAx>
        <c:axId val="43822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8228152"/>
        <c:crosses val="autoZero"/>
        <c:auto val="1"/>
        <c:lblAlgn val="ctr"/>
        <c:lblOffset val="100"/>
        <c:noMultiLvlLbl val="0"/>
      </c:catAx>
      <c:valAx>
        <c:axId val="4382281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8227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A6-4B83-99B1-55E798FA7552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A6-4B83-99B1-55E798FA7552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5.8823529411764705E-2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2A6-4B83-99B1-55E798FA7552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0.55882352941176472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2A6-4B83-99B1-55E798FA7552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0.38235294117647056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A6-4B83-99B1-55E798FA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8228936"/>
        <c:axId val="221699880"/>
      </c:barChart>
      <c:catAx>
        <c:axId val="438228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1699880"/>
        <c:crosses val="autoZero"/>
        <c:auto val="1"/>
        <c:lblAlgn val="ctr"/>
        <c:lblOffset val="100"/>
        <c:noMultiLvlLbl val="0"/>
      </c:catAx>
      <c:valAx>
        <c:axId val="221699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82289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91-4D90-A192-B79A188E9DA7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91-4D90-A192-B79A188E9DA7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F91-4D90-A192-B79A188E9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649752"/>
        <c:axId val="5725304"/>
      </c:barChart>
      <c:catAx>
        <c:axId val="558649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5725304"/>
        <c:crosses val="autoZero"/>
        <c:auto val="1"/>
        <c:lblAlgn val="ctr"/>
        <c:lblOffset val="100"/>
        <c:noMultiLvlLbl val="0"/>
      </c:catAx>
      <c:valAx>
        <c:axId val="5725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58649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4C0-491B-ACD9-A5AF5C4242C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C0-491B-ACD9-A5AF5C4242C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4C0-491B-ACD9-A5AF5C4242C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4C0-491B-ACD9-A5AF5C4242C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4C0-491B-ACD9-A5AF5C4242C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5.7142857142857141E-2</c:v>
                </c:pt>
                <c:pt idx="3">
                  <c:v>0.54285714285714282</c:v>
                </c:pt>
                <c:pt idx="4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4C0-491B-ACD9-A5AF5C424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8.8235294117647065E-2</c:v>
                </c:pt>
                <c:pt idx="1">
                  <c:v>0.11764705882352941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0.14705882352941177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5A-4183-A0AF-4E4104021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312832"/>
        <c:axId val="439313224"/>
      </c:barChart>
      <c:catAx>
        <c:axId val="439312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9313224"/>
        <c:crosses val="autoZero"/>
        <c:auto val="1"/>
        <c:lblAlgn val="ctr"/>
        <c:lblOffset val="100"/>
        <c:noMultiLvlLbl val="0"/>
      </c:catAx>
      <c:valAx>
        <c:axId val="43931322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9312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0.38235294117647056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6-48E7-9119-33D211B96AFD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0.47058823529411764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56-48E7-9119-33D211B96AFD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0.11764705882352941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56-48E7-9119-33D211B96AFD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56-48E7-9119-33D211B96AFD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556-48E7-9119-33D211B96AF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56-48E7-9119-33D211B96AF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2.9411764705882353E-2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556-48E7-9119-33D211B96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9314008"/>
        <c:axId val="439314400"/>
      </c:barChart>
      <c:catAx>
        <c:axId val="439314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9314400"/>
        <c:crosses val="autoZero"/>
        <c:auto val="1"/>
        <c:lblAlgn val="ctr"/>
        <c:lblOffset val="100"/>
        <c:noMultiLvlLbl val="0"/>
      </c:catAx>
      <c:valAx>
        <c:axId val="4393144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93140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F9-4F9D-98F4-54B1730780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F9-4F9D-98F4-54B1730780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F9-4F9D-98F4-54B1730780E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F9-4F9D-98F4-54B1730780E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F9-4F9D-98F4-54B1730780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0.37142857142857144</c:v>
                </c:pt>
                <c:pt idx="1">
                  <c:v>0.45714285714285713</c:v>
                </c:pt>
                <c:pt idx="2">
                  <c:v>0.14285714285714285</c:v>
                </c:pt>
                <c:pt idx="3">
                  <c:v>0</c:v>
                </c:pt>
                <c:pt idx="4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F9-4F9D-98F4-54B1730780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4-4650-8F8D-55D17FB6AD84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84-4650-8F8D-55D17FB6AD84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84-4650-8F8D-55D17FB6AD84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184-4650-8F8D-55D17FB6AD8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84-4650-8F8D-55D17FB6AD8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184-4650-8F8D-55D17FB6AD8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184-4650-8F8D-55D17FB6A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9315576"/>
        <c:axId val="435973096"/>
      </c:barChart>
      <c:catAx>
        <c:axId val="439315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5973096"/>
        <c:crosses val="autoZero"/>
        <c:auto val="1"/>
        <c:lblAlgn val="ctr"/>
        <c:lblOffset val="100"/>
        <c:noMultiLvlLbl val="0"/>
      </c:catAx>
      <c:valAx>
        <c:axId val="4359730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93155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A48-4710-959C-B6CF75034AD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A48-4710-959C-B6CF75034AD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A48-4710-959C-B6CF75034AD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A48-4710-959C-B6CF75034AD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A48-4710-959C-B6CF75034AD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A48-4710-959C-B6CF75034A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9FE-4685-9B8E-57A0972191A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FE-4685-9B8E-57A0972191A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FE-4685-9B8E-57A0972191A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9FE-4685-9B8E-57A0972191A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9FE-4685-9B8E-57A0972191A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9FE-4685-9B8E-57A0972191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242-4B85-9FA8-B1E37658AB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242-4B85-9FA8-B1E37658AB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242-4B85-9FA8-B1E37658AB4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242-4B85-9FA8-B1E37658AB4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242-4B85-9FA8-B1E37658AB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242-4B85-9FA8-B1E37658AB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F4-4040-9AC4-1AA0F94F9EF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F4-4040-9AC4-1AA0F94F9EF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F4-4040-9AC4-1AA0F94F9EF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F4-4040-9AC4-1AA0F94F9EF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F4-4040-9AC4-1AA0F94F9EF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6F4-4040-9AC4-1AA0F94F9E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DE2-4B7A-90AB-9420A72DBC6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DE2-4B7A-90AB-9420A72DBC6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DE2-4B7A-90AB-9420A72DBC6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DE2-4B7A-90AB-9420A72DBC6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DE2-4B7A-90AB-9420A72DB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DE2-4B7A-90AB-9420A72DBC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F8-4E46-968E-87A3C8BCBFA8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F8-4E46-968E-87A3C8BCBFA8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F8-4E46-968E-87A3C8BCBFA8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BF8-4E46-968E-87A3C8BCBFA8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BF8-4E46-968E-87A3C8BCBFA8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BF8-4E46-968E-87A3C8BCBFA8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BF8-4E46-968E-87A3C8BCBFA8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BF8-4E46-968E-87A3C8BCB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24128"/>
        <c:axId val="5724520"/>
      </c:barChart>
      <c:catAx>
        <c:axId val="5724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724520"/>
        <c:crosses val="autoZero"/>
        <c:auto val="1"/>
        <c:lblAlgn val="ctr"/>
        <c:lblOffset val="100"/>
        <c:noMultiLvlLbl val="0"/>
      </c:catAx>
      <c:valAx>
        <c:axId val="5724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72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5EB-4182-9337-2F6CABE18EC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EB-4182-9337-2F6CABE18EC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5EB-4182-9337-2F6CABE18EC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EB-4182-9337-2F6CABE18EC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EB-4182-9337-2F6CABE18EC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5EB-4182-9337-2F6CABE18E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C9-4CF3-94F5-80AE738825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C9-4CF3-94F5-80AE738825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C9-4CF3-94F5-80AE738825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C9-4CF3-94F5-80AE738825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C9-4CF3-94F5-80AE738825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C9-4CF3-94F5-80AE738825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E26-4376-BC6C-FB1CC762970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E26-4376-BC6C-FB1CC762970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E26-4376-BC6C-FB1CC76297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E26-4376-BC6C-FB1CC762970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E26-4376-BC6C-FB1CC76297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E26-4376-BC6C-FB1CC76297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768-4125-97D4-5E4E4179CD1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768-4125-97D4-5E4E4179CD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768-4125-97D4-5E4E4179C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167304"/>
        <c:axId val="435167696"/>
      </c:barChart>
      <c:catAx>
        <c:axId val="435167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5167696"/>
        <c:crosses val="autoZero"/>
        <c:auto val="1"/>
        <c:lblAlgn val="ctr"/>
        <c:lblOffset val="100"/>
        <c:noMultiLvlLbl val="0"/>
      </c:catAx>
      <c:valAx>
        <c:axId val="43516769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5167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0.97142857142857142</c:v>
                </c:pt>
                <c:pt idx="1">
                  <c:v>2.8571428571428571E-2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AD-4AA1-9B90-110FA784E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168480"/>
        <c:axId val="435168872"/>
      </c:barChart>
      <c:catAx>
        <c:axId val="43516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5168872"/>
        <c:crosses val="autoZero"/>
        <c:auto val="1"/>
        <c:lblAlgn val="ctr"/>
        <c:lblOffset val="100"/>
        <c:noMultiLvlLbl val="0"/>
      </c:catAx>
      <c:valAx>
        <c:axId val="4351688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51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9F1-4391-B617-482C491EF5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9F1-4391-B617-482C491EF5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9F1-4391-B617-482C491EF5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9F1-4391-B617-482C491EF5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9F1-4391-B617-482C491EF5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9F1-4391-B617-482C491EF5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0</c:v>
                </c:pt>
                <c:pt idx="1">
                  <c:v>0.11538461538461539</c:v>
                </c:pt>
                <c:pt idx="2">
                  <c:v>0</c:v>
                </c:pt>
                <c:pt idx="3">
                  <c:v>0.65384615384615385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9F1-4391-B617-482C491EF5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54-4636-83C1-61C24764C2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54-4636-83C1-61C24764C2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54-4636-83C1-61C24764C2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54-4636-83C1-61C24764C2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54-4636-83C1-61C24764C21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54-4636-83C1-61C24764C2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0.15789473684210525</c:v>
                </c:pt>
                <c:pt idx="1">
                  <c:v>0.63157894736842102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A54-4636-83C1-61C24764C2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22D-4C26-80C3-F0ED3B3FCF0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22D-4C26-80C3-F0ED3B3FCF0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22D-4C26-80C3-F0ED3B3FCF0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22D-4C26-80C3-F0ED3B3FCF0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22D-4C26-80C3-F0ED3B3FCF0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22D-4C26-80C3-F0ED3B3FCF0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22D-4C26-80C3-F0ED3B3FCF0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61-4641-B6D7-61E53CF5F0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61-4641-B6D7-61E53CF5F0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61-4641-B6D7-61E53CF5F0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61-4641-B6D7-61E53CF5F0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61-4641-B6D7-61E53CF5F06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861-4641-B6D7-61E53CF5F06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861-4641-B6D7-61E53CF5F06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861-4641-B6D7-61E53CF5F06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861-4641-B6D7-61E53CF5F06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861-4641-B6D7-61E53CF5F06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861-4641-B6D7-61E53CF5F06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861-4641-B6D7-61E53CF5F06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861-4641-B6D7-61E53CF5F06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861-4641-B6D7-61E53CF5F06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861-4641-B6D7-61E53CF5F06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861-4641-B6D7-61E53CF5F06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861-4641-B6D7-61E53CF5F0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1861-4641-B6D7-61E53CF5F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5170832"/>
        <c:axId val="438561280"/>
      </c:barChart>
      <c:catAx>
        <c:axId val="435170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8561280"/>
        <c:crosses val="autoZero"/>
        <c:auto val="1"/>
        <c:lblAlgn val="ctr"/>
        <c:lblOffset val="100"/>
        <c:noMultiLvlLbl val="0"/>
      </c:catAx>
      <c:valAx>
        <c:axId val="4385612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517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297-4A32-8D32-710E8157591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97-4A32-8D32-710E815759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97-4A32-8D32-710E8157591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97-4A32-8D32-710E8157591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297-4A32-8D32-710E8157591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297-4A32-8D32-710E815759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297-4A32-8D32-710E815759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80-45C8-A1E7-DB50C77005EE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80-45C8-A1E7-DB50C7700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567808"/>
        <c:axId val="611568592"/>
      </c:barChart>
      <c:catAx>
        <c:axId val="611567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11568592"/>
        <c:crosses val="autoZero"/>
        <c:auto val="1"/>
        <c:lblAlgn val="ctr"/>
        <c:lblOffset val="100"/>
        <c:noMultiLvlLbl val="0"/>
      </c:catAx>
      <c:valAx>
        <c:axId val="6115685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115678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556-4EC3-BE72-EDC71D2548A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556-4EC3-BE72-EDC71D2548A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556-4EC3-BE72-EDC71D2548A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556-4EC3-BE72-EDC71D2548A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556-4EC3-BE72-EDC71D2548A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556-4EC3-BE72-EDC71D2548A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556-4EC3-BE72-EDC71D2548A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556-4EC3-BE72-EDC71D2548A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556-4EC3-BE72-EDC71D2548A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556-4EC3-BE72-EDC71D2548A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556-4EC3-BE72-EDC71D2548A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556-4EC3-BE72-EDC71D2548A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556-4EC3-BE72-EDC71D2548A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556-4EC3-BE72-EDC71D2548A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556-4EC3-BE72-EDC71D2548A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556-4EC3-BE72-EDC71D2548A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0556-4EC3-BE72-EDC71D2548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0556-4EC3-BE72-EDC71D254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8562456"/>
        <c:axId val="438562848"/>
      </c:barChart>
      <c:catAx>
        <c:axId val="438562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8562848"/>
        <c:crosses val="autoZero"/>
        <c:auto val="1"/>
        <c:lblAlgn val="ctr"/>
        <c:lblOffset val="100"/>
        <c:noMultiLvlLbl val="0"/>
      </c:catAx>
      <c:valAx>
        <c:axId val="43856284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856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C2-4368-AD50-73D1E4CACF7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C2-4368-AD50-73D1E4CACF7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2C2-4368-AD50-73D1E4CACF7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2C2-4368-AD50-73D1E4CACF7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2C2-4368-AD50-73D1E4CACF7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2C2-4368-AD50-73D1E4CACF7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2C2-4368-AD50-73D1E4CACF7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2C2-4368-AD50-73D1E4CACF7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2C2-4368-AD50-73D1E4CACF7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2C2-4368-AD50-73D1E4CACF7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2C2-4368-AD50-73D1E4CACF7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2C2-4368-AD50-73D1E4CACF7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2C2-4368-AD50-73D1E4CACF7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2C2-4368-AD50-73D1E4CACF7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2C2-4368-AD50-73D1E4CACF7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2C2-4368-AD50-73D1E4CACF7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2C2-4368-AD50-73D1E4CACF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2C2-4368-AD50-73D1E4CAC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8563632"/>
        <c:axId val="438564024"/>
      </c:barChart>
      <c:catAx>
        <c:axId val="438563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8564024"/>
        <c:crosses val="autoZero"/>
        <c:auto val="1"/>
        <c:lblAlgn val="ctr"/>
        <c:lblOffset val="100"/>
        <c:noMultiLvlLbl val="0"/>
      </c:catAx>
      <c:valAx>
        <c:axId val="4385640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856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CA-4FCA-B179-2CE8BBCF2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8564808"/>
        <c:axId val="414555696"/>
      </c:barChart>
      <c:catAx>
        <c:axId val="43856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555696"/>
        <c:crosses val="autoZero"/>
        <c:auto val="1"/>
        <c:lblAlgn val="ctr"/>
        <c:lblOffset val="100"/>
        <c:noMultiLvlLbl val="0"/>
      </c:catAx>
      <c:valAx>
        <c:axId val="41455569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8564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4.3529411764705879</c:v>
                </c:pt>
                <c:pt idx="1">
                  <c:v>4.382352941176471</c:v>
                </c:pt>
                <c:pt idx="2">
                  <c:v>4</c:v>
                </c:pt>
                <c:pt idx="3">
                  <c:v>3.7941176470588234</c:v>
                </c:pt>
                <c:pt idx="4">
                  <c:v>4.6764705882352944</c:v>
                </c:pt>
                <c:pt idx="5">
                  <c:v>4.4411764705882355</c:v>
                </c:pt>
                <c:pt idx="6">
                  <c:v>4.617647058823529</c:v>
                </c:pt>
                <c:pt idx="7">
                  <c:v>4.5588235294117645</c:v>
                </c:pt>
                <c:pt idx="8">
                  <c:v>4.617647058823529</c:v>
                </c:pt>
                <c:pt idx="9">
                  <c:v>4.4117647058823533</c:v>
                </c:pt>
                <c:pt idx="10">
                  <c:v>4.5294117647058822</c:v>
                </c:pt>
                <c:pt idx="11">
                  <c:v>4.5</c:v>
                </c:pt>
                <c:pt idx="12">
                  <c:v>4.2941176470588234</c:v>
                </c:pt>
                <c:pt idx="13">
                  <c:v>4.6470588235294121</c:v>
                </c:pt>
                <c:pt idx="14">
                  <c:v>4.7647058823529411</c:v>
                </c:pt>
                <c:pt idx="15">
                  <c:v>4.617647058823529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74-44A1-BBAE-20A865FDF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4556480"/>
        <c:axId val="414556872"/>
      </c:barChart>
      <c:catAx>
        <c:axId val="414556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556872"/>
        <c:crosses val="autoZero"/>
        <c:auto val="1"/>
        <c:lblAlgn val="ctr"/>
        <c:lblOffset val="100"/>
        <c:noMultiLvlLbl val="0"/>
      </c:catAx>
      <c:valAx>
        <c:axId val="41455687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55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0F-41EB-82BB-9182C5E771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4557656"/>
        <c:axId val="414558048"/>
      </c:barChart>
      <c:catAx>
        <c:axId val="414557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4558048"/>
        <c:crosses val="autoZero"/>
        <c:auto val="1"/>
        <c:lblAlgn val="ctr"/>
        <c:lblOffset val="100"/>
        <c:noMultiLvlLbl val="0"/>
      </c:catAx>
      <c:valAx>
        <c:axId val="414558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4557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0.51428571428571423</c:v>
                </c:pt>
                <c:pt idx="1">
                  <c:v>0.42857142857142855</c:v>
                </c:pt>
                <c:pt idx="2">
                  <c:v>5.7142857142857141E-2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15-4465-9349-71E6E8408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558832"/>
        <c:axId val="414559224"/>
      </c:barChart>
      <c:catAx>
        <c:axId val="414558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4559224"/>
        <c:crosses val="autoZero"/>
        <c:auto val="1"/>
        <c:lblAlgn val="ctr"/>
        <c:lblOffset val="100"/>
        <c:noMultiLvlLbl val="0"/>
      </c:catAx>
      <c:valAx>
        <c:axId val="414559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4558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81A-4D44-AC10-2D78D9AE5B4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81A-4D44-AC10-2D78D9AE5B4C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1A-4D44-AC10-2D78D9AE5B4C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81A-4D44-AC10-2D78D9AE5B4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81A-4D44-AC10-2D78D9AE5B4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81A-4D44-AC10-2D78D9AE5B4C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81A-4D44-AC10-2D78D9AE5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316088"/>
        <c:axId val="414316480"/>
        <c:axId val="0"/>
      </c:bar3DChart>
      <c:catAx>
        <c:axId val="41431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316480"/>
        <c:crosses val="autoZero"/>
        <c:auto val="1"/>
        <c:lblAlgn val="ctr"/>
        <c:lblOffset val="100"/>
        <c:noMultiLvlLbl val="0"/>
      </c:catAx>
      <c:valAx>
        <c:axId val="41431648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316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0.67647058823529416</c:v>
                </c:pt>
                <c:pt idx="1">
                  <c:v>0.29411764705882354</c:v>
                </c:pt>
                <c:pt idx="2">
                  <c:v>2.9411764705882353E-2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66-42F8-B27C-04F54EC29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317656"/>
        <c:axId val="414318048"/>
        <c:axId val="0"/>
      </c:bar3DChart>
      <c:catAx>
        <c:axId val="41431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318048"/>
        <c:crosses val="autoZero"/>
        <c:auto val="1"/>
        <c:lblAlgn val="ctr"/>
        <c:lblOffset val="100"/>
        <c:noMultiLvlLbl val="0"/>
      </c:catAx>
      <c:valAx>
        <c:axId val="41431804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317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B5-4FD6-A270-3ED7BBFFB580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6B5-4FD6-A270-3ED7BBFFB58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6B5-4FD6-A270-3ED7BBFFB58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6B5-4FD6-A270-3ED7BBFFB58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B5-4FD6-A270-3ED7BBFFB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07357216"/>
        <c:axId val="607356824"/>
      </c:barChart>
      <c:catAx>
        <c:axId val="60735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07356824"/>
        <c:crosses val="autoZero"/>
        <c:auto val="1"/>
        <c:lblAlgn val="ctr"/>
        <c:lblOffset val="100"/>
        <c:noMultiLvlLbl val="0"/>
      </c:catAx>
      <c:valAx>
        <c:axId val="60735682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07357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63-4AF6-A8E6-9F2CE520CC2F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63-4AF6-A8E6-9F2CE520CC2F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63-4AF6-A8E6-9F2CE520CC2F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363-4AF6-A8E6-9F2CE520CC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363-4AF6-A8E6-9F2CE520CC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363-4AF6-A8E6-9F2CE520CC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63-4AF6-A8E6-9F2CE520C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5860136"/>
        <c:axId val="416285768"/>
      </c:barChart>
      <c:catAx>
        <c:axId val="605860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16285768"/>
        <c:crosses val="autoZero"/>
        <c:auto val="1"/>
        <c:lblAlgn val="ctr"/>
        <c:lblOffset val="100"/>
        <c:noMultiLvlLbl val="0"/>
      </c:catAx>
      <c:valAx>
        <c:axId val="4162857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058601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B4-4E4B-812E-1A965E0EF17D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B4-4E4B-812E-1A965E0EF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6286944"/>
        <c:axId val="416287336"/>
      </c:barChart>
      <c:catAx>
        <c:axId val="416286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16287336"/>
        <c:crosses val="autoZero"/>
        <c:auto val="1"/>
        <c:lblAlgn val="ctr"/>
        <c:lblOffset val="100"/>
        <c:noMultiLvlLbl val="0"/>
      </c:catAx>
      <c:valAx>
        <c:axId val="4162873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162869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570D5EA9-7D92-4A88-B927-924C854FC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F83F361-ACB9-4F6B-A5EF-BA0B437C7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D979CC99-8608-48CD-B6D7-E962AFE73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FCDA6DE1-D70E-4E32-AA63-BDD12C1C9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6CDE98BA-5910-494C-96F1-63E3AE67C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FF640CCC-4BE7-4001-B08E-2B02C1FD2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C5B74C5E-C95D-4C4A-A09D-07945B110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DAF300C0-0DC6-442F-B03C-6C508E018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31D350A1-00B8-4C2B-A029-C89D00586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FB6451FA-4349-4043-B94D-6FEEAC67B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4974CF71-8E6F-4408-9A17-B148DCB14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2792F388-D5FF-485C-9028-5867FFB00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78A9550D-B2D8-4D8E-A609-B99D9E904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213272C0-1B40-4912-9A61-9781F2B0A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836063BB-B93D-4D8A-ACAF-F78DA769B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3A2F27DF-22D5-42DA-8E42-7081717F9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3B71C197-1F1B-4E33-9780-EB1537BBD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5C31FE5F-F0B8-4FC3-8FC4-58A1D1880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646FBF1B-A8C0-4C75-BE59-7CD38486B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9E572549-4D80-4B63-A888-1A5B10EBC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95138FC-D32D-4E9F-B0ED-9F7CE7407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40465D6C-6CC1-42FD-A3EF-00B43062E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D826D483-B86D-41FB-9432-6CBB060A7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C6FDDB98-6086-4E0D-BF62-C11EEEE73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8A26318-E3C1-43B3-8DEB-521B84956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C0242072-F9F3-41EE-8E46-99E63582A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A2CDB8B6-A8E1-4C1A-9613-24A19655D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92C82D36-9795-4DC2-BE81-3E4156A81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2AFAFB41-5ECF-4C40-A353-53128C429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A9C1FE69-1D13-470B-BCEA-697A65B29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F892ED28-9C6E-4D8F-B48D-E8511DB79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1F3CDD8F-0E48-475B-9F3A-4A7B9F18D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6DB67FC5-6BAE-48A6-9D18-D8C581F380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47BD06FE-BB13-4726-9907-99CFAD782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F062381-5D8B-4A51-83BE-3904A83D9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C02836D1-B4B8-4FED-A67D-235524340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5CF9F819-C7B0-4509-8FD2-8AFB42D14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ACC4A83D-C858-40A5-A777-35037617E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C19267C6-3E66-4238-851E-AA36E4F5C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7F297E45-8F32-4747-8D54-26E1D2DC4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43AA9F49-5048-4C87-B681-51D31024F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A8A12B17-28FB-45EE-BAD2-B714A9148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4AEF2399-29CE-4250-8286-A86DCA58E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D8BC9C9-094A-4838-93C3-4A3F4ED70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359C711C-40BF-4250-907A-4C0BDA327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2E981F5F-E0FC-40DE-A472-5E387B437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139102E8-ECAF-473A-86AF-C09FFC3DC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3C0F5B81-FC18-42A0-B381-B8DA40A15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E2B9C65-37BB-4115-8C25-83D3DC92B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67298067-37F0-4131-8C2B-6E8C8FDC1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C86DCDC8-B684-426F-AE57-F108B224B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62E9B27D-929A-494D-8998-032D0F37C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6E56CA33-CB0D-4427-916C-689F9AE16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ABF9AED0-501E-4CFE-A720-A36F47112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676E5524-D02D-4E63-8F8F-2E012307A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B5AAA822-B809-489D-A40E-602F47B29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CBB348C4-0477-4357-AA22-F42FB73A5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6C06A5F6-D872-4BF1-A9A6-797C0B94F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9F7EDCA7-5029-47CB-9FF0-2EA7EA26E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FA6C9CD3-08DB-48E1-8906-4AD92167D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6C96E1BD-F7B1-4551-A1D8-86A15FEAF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E852E1EF-6623-498E-A708-291F40F54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3B4F7C09-F761-463A-B25C-3E0A4D2FD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BCC105AC-9FE6-42FF-96F8-0AF20A1D0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192BAEC6-1950-4F6C-B818-A1AE12879E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8B083CD8-0A34-40F7-853A-4ABF521D9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5AE230DE-F56B-4058-833B-73D5E056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R13" sqref="R13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6" width="12.85546875" style="22" customWidth="1"/>
    <col min="7" max="7" width="14" style="22" customWidth="1"/>
    <col min="8" max="8" width="13.140625" style="22" customWidth="1"/>
    <col min="9" max="9" width="9.85546875" style="22" hidden="1" customWidth="1"/>
    <col min="10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22.5" customHeight="1" x14ac:dyDescent="0.5">
      <c r="C2" s="55" t="s">
        <v>275</v>
      </c>
      <c r="D2" s="55"/>
      <c r="E2" s="55"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1" t="s">
        <v>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8</v>
      </c>
      <c r="E10" s="8">
        <v>0</v>
      </c>
      <c r="F10" s="8">
        <v>0</v>
      </c>
      <c r="G10" s="8">
        <v>0</v>
      </c>
      <c r="H10" s="9">
        <v>8</v>
      </c>
      <c r="I10" s="4"/>
      <c r="J10" s="4"/>
      <c r="K10" s="4"/>
      <c r="L10" s="4"/>
      <c r="M10" s="4"/>
      <c r="N10" s="4"/>
      <c r="O10" s="4"/>
      <c r="P10" s="4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23</v>
      </c>
      <c r="E11" s="8">
        <v>1</v>
      </c>
      <c r="F11" s="8">
        <v>0</v>
      </c>
      <c r="G11" s="8">
        <v>0</v>
      </c>
      <c r="H11" s="9">
        <v>24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25.5" customHeight="1" x14ac:dyDescent="0.25">
      <c r="B13" s="3"/>
      <c r="C13" s="6" t="s">
        <v>10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19.5" customHeight="1" x14ac:dyDescent="0.25">
      <c r="B14" s="3"/>
      <c r="C14" s="7" t="s">
        <v>8</v>
      </c>
      <c r="D14" s="10">
        <v>0.23529411764705882</v>
      </c>
      <c r="E14" s="10">
        <v>0</v>
      </c>
      <c r="F14" s="10" t="e">
        <v>#DIV/0!</v>
      </c>
      <c r="G14" s="10">
        <v>0</v>
      </c>
      <c r="H14" s="11">
        <v>0.22857142857142856</v>
      </c>
      <c r="I14" s="4"/>
      <c r="J14" s="4"/>
      <c r="K14" s="4"/>
      <c r="L14" s="4"/>
      <c r="M14" s="4"/>
      <c r="N14" s="4"/>
      <c r="O14" s="4" t="s">
        <v>277</v>
      </c>
      <c r="P14" s="4"/>
      <c r="R14" s="2"/>
      <c r="S14" s="5"/>
    </row>
    <row r="15" spans="2:19" s="1" customFormat="1" ht="19.5" customHeight="1" x14ac:dyDescent="0.25">
      <c r="B15" s="3"/>
      <c r="C15" s="7" t="s">
        <v>9</v>
      </c>
      <c r="D15" s="10">
        <v>0.67647058823529416</v>
      </c>
      <c r="E15" s="10">
        <v>1</v>
      </c>
      <c r="F15" s="10" t="e">
        <v>#DIV/0!</v>
      </c>
      <c r="G15" s="10">
        <v>0</v>
      </c>
      <c r="H15" s="11">
        <v>0.68571428571428572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05" customHeight="1" x14ac:dyDescent="0.25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1:19" s="1" customFormat="1" ht="23.25" x14ac:dyDescent="0.25">
      <c r="B17" s="3"/>
      <c r="C17" s="51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R17" s="2"/>
      <c r="S17" s="5"/>
    </row>
    <row r="18" spans="1:19" s="1" customFormat="1" ht="19.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1:19" s="1" customFormat="1" ht="19.5" customHeight="1" x14ac:dyDescent="0.25">
      <c r="B19" s="3"/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I19" s="4"/>
      <c r="J19" s="4"/>
      <c r="K19" s="4"/>
      <c r="L19" s="4"/>
      <c r="M19" s="4"/>
      <c r="N19" s="4"/>
      <c r="O19" s="4"/>
      <c r="P19" s="4"/>
      <c r="R19" s="2"/>
      <c r="S19" s="5"/>
    </row>
    <row r="20" spans="1:19" s="1" customFormat="1" ht="19.5" customHeight="1" x14ac:dyDescent="0.25">
      <c r="B20" s="3"/>
      <c r="C20" s="7" t="s">
        <v>12</v>
      </c>
      <c r="D20" s="8">
        <v>31</v>
      </c>
      <c r="E20" s="8">
        <v>0</v>
      </c>
      <c r="F20" s="8">
        <v>0</v>
      </c>
      <c r="G20" s="8">
        <v>0</v>
      </c>
      <c r="H20" s="8">
        <v>31</v>
      </c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1:19" s="1" customFormat="1" ht="19.5" customHeight="1" x14ac:dyDescent="0.25">
      <c r="B21" s="3"/>
      <c r="C21" s="7" t="s">
        <v>13</v>
      </c>
      <c r="D21" s="8">
        <v>3</v>
      </c>
      <c r="E21" s="8">
        <v>0</v>
      </c>
      <c r="F21" s="8">
        <v>0</v>
      </c>
      <c r="G21" s="8">
        <v>0</v>
      </c>
      <c r="H21" s="8">
        <v>3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1:19" s="1" customFormat="1" ht="19.5" customHeight="1" x14ac:dyDescent="0.25">
      <c r="B22" s="3"/>
      <c r="C22" s="7" t="s">
        <v>14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1:19" s="1" customFormat="1" ht="19.5" customHeight="1" x14ac:dyDescent="0.2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1:19" s="1" customFormat="1" ht="19.5" customHeight="1" x14ac:dyDescent="0.25">
      <c r="B24" s="3"/>
      <c r="C24" s="6" t="s">
        <v>10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1:19" s="1" customFormat="1" ht="19.5" customHeight="1" x14ac:dyDescent="0.25">
      <c r="B25" s="3"/>
      <c r="C25" s="7" t="s">
        <v>12</v>
      </c>
      <c r="D25" s="10">
        <v>0.91176470588235292</v>
      </c>
      <c r="E25" s="10" t="e">
        <v>#DIV/0!</v>
      </c>
      <c r="F25" s="10" t="e">
        <v>#DIV/0!</v>
      </c>
      <c r="G25" s="10" t="e">
        <v>#DIV/0!</v>
      </c>
      <c r="H25" s="10">
        <v>0.91176470588235292</v>
      </c>
      <c r="I25" s="12"/>
      <c r="J25" s="4"/>
      <c r="K25" s="4"/>
      <c r="L25" s="4"/>
      <c r="M25" s="4"/>
      <c r="N25" s="4"/>
      <c r="O25" s="4"/>
      <c r="P25" s="4"/>
      <c r="R25" s="2"/>
      <c r="S25" s="5"/>
    </row>
    <row r="26" spans="1:19" s="1" customFormat="1" ht="23.25" x14ac:dyDescent="0.25">
      <c r="B26" s="3"/>
      <c r="C26" s="7" t="s">
        <v>13</v>
      </c>
      <c r="D26" s="10">
        <v>8.8235294117647065E-2</v>
      </c>
      <c r="E26" s="10" t="e">
        <v>#DIV/0!</v>
      </c>
      <c r="F26" s="10" t="e">
        <v>#DIV/0!</v>
      </c>
      <c r="G26" s="10" t="e">
        <v>#DIV/0!</v>
      </c>
      <c r="H26" s="10">
        <v>8.8235294117647065E-2</v>
      </c>
      <c r="I26" s="12"/>
      <c r="J26" s="4"/>
      <c r="K26" s="4"/>
      <c r="L26" s="4"/>
      <c r="M26" s="4"/>
      <c r="N26" s="4"/>
      <c r="O26" s="4"/>
      <c r="P26" s="4"/>
      <c r="R26" s="2"/>
      <c r="S26" s="5"/>
    </row>
    <row r="27" spans="1:19" s="1" customFormat="1" ht="19.5" customHeight="1" x14ac:dyDescent="0.25">
      <c r="B27" s="3"/>
      <c r="C27" s="7" t="s">
        <v>14</v>
      </c>
      <c r="D27" s="10">
        <v>0</v>
      </c>
      <c r="E27" s="10" t="e">
        <v>#DIV/0!</v>
      </c>
      <c r="F27" s="10" t="e">
        <v>#DIV/0!</v>
      </c>
      <c r="G27" s="10" t="e">
        <v>#DIV/0!</v>
      </c>
      <c r="H27" s="10">
        <v>0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1:19" s="1" customFormat="1" ht="78.75" customHeight="1" x14ac:dyDescent="0.2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5"/>
    </row>
    <row r="29" spans="1:19" s="1" customFormat="1" ht="23.25" x14ac:dyDescent="0.25">
      <c r="C29" s="51" t="s">
        <v>15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R29" s="2"/>
      <c r="S29" s="5"/>
    </row>
    <row r="30" spans="1:19" s="1" customFormat="1" x14ac:dyDescent="0.25">
      <c r="R30" s="2"/>
      <c r="S30" s="5"/>
    </row>
    <row r="31" spans="1:19" s="1" customFormat="1" ht="23.25" x14ac:dyDescent="0.25">
      <c r="A31" s="13"/>
      <c r="B31" s="13"/>
      <c r="C31" s="14">
        <v>0</v>
      </c>
      <c r="D31" s="15">
        <v>0.97142857142857142</v>
      </c>
      <c r="E31" s="16"/>
      <c r="F31" s="16"/>
      <c r="G31" s="16"/>
      <c r="H31" s="16"/>
      <c r="I31" s="16"/>
      <c r="R31" s="2"/>
      <c r="S31" s="5"/>
    </row>
    <row r="32" spans="1:19" s="1" customFormat="1" ht="23.25" x14ac:dyDescent="0.25">
      <c r="A32" s="13"/>
      <c r="B32" s="13"/>
      <c r="C32" s="14">
        <v>1</v>
      </c>
      <c r="D32" s="15">
        <v>2.8571428571428571E-2</v>
      </c>
      <c r="E32" s="16"/>
      <c r="F32" s="16"/>
      <c r="G32" s="16"/>
      <c r="H32" s="16"/>
      <c r="I32" s="16"/>
      <c r="R32" s="2"/>
      <c r="S32" s="5"/>
    </row>
    <row r="33" spans="1:19" s="1" customFormat="1" ht="23.25" x14ac:dyDescent="0.25">
      <c r="A33" s="13"/>
      <c r="B33" s="13"/>
      <c r="C33" s="14">
        <v>2</v>
      </c>
      <c r="D33" s="15">
        <v>0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3</v>
      </c>
      <c r="D34" s="15">
        <v>0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4</v>
      </c>
      <c r="D35" s="15">
        <v>0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5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6</v>
      </c>
      <c r="D37" s="15">
        <v>0</v>
      </c>
      <c r="E37" s="17"/>
      <c r="F37" s="17"/>
      <c r="G37" s="17"/>
      <c r="H37" s="17"/>
      <c r="I37" s="17"/>
      <c r="R37" s="2"/>
      <c r="S37" s="5"/>
    </row>
    <row r="38" spans="1:19" s="1" customFormat="1" x14ac:dyDescent="0.25">
      <c r="R38" s="2"/>
      <c r="S38" s="5"/>
    </row>
    <row r="39" spans="1:19" s="1" customFormat="1" x14ac:dyDescent="0.25"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ht="34.5" customHeight="1" x14ac:dyDescent="0.25">
      <c r="C44" s="50" t="s">
        <v>16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R44" s="2"/>
      <c r="S44" s="5"/>
    </row>
    <row r="45" spans="1:19" s="1" customFormat="1" x14ac:dyDescent="0.25">
      <c r="R45" s="2"/>
      <c r="S45" s="5"/>
    </row>
    <row r="46" spans="1:19" s="1" customFormat="1" ht="23.25" x14ac:dyDescent="0.25">
      <c r="C46" s="51" t="s">
        <v>17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2"/>
      <c r="S46" s="5"/>
    </row>
    <row r="47" spans="1:19" s="1" customFormat="1" x14ac:dyDescent="0.25">
      <c r="R47" s="2"/>
      <c r="S47" s="5"/>
    </row>
    <row r="48" spans="1:19" s="1" customFormat="1" ht="21" x14ac:dyDescent="0.25">
      <c r="C48" s="14" t="s">
        <v>18</v>
      </c>
      <c r="D48" s="10">
        <v>0</v>
      </c>
      <c r="R48" s="2"/>
      <c r="S48" s="5"/>
    </row>
    <row r="49" spans="3:19" s="1" customFormat="1" ht="23.25" x14ac:dyDescent="0.25">
      <c r="C49" s="17"/>
      <c r="D49" s="18"/>
      <c r="R49" s="2"/>
      <c r="S49" s="5"/>
    </row>
    <row r="50" spans="3:19" s="1" customFormat="1" ht="23.25" x14ac:dyDescent="0.25">
      <c r="C50" s="19" t="s">
        <v>18</v>
      </c>
      <c r="D50" s="6" t="s">
        <v>19</v>
      </c>
      <c r="E50" s="6" t="s">
        <v>20</v>
      </c>
      <c r="F50" s="6" t="s">
        <v>21</v>
      </c>
      <c r="R50" s="2"/>
      <c r="S50" s="5"/>
    </row>
    <row r="51" spans="3:19" s="1" customFormat="1" ht="21" x14ac:dyDescent="0.25">
      <c r="C51" s="14" t="s">
        <v>22</v>
      </c>
      <c r="D51" s="10">
        <v>5.8823529411764705E-2</v>
      </c>
      <c r="E51" s="10">
        <v>0.70588235294117652</v>
      </c>
      <c r="F51" s="10">
        <v>0.23529411764705882</v>
      </c>
      <c r="R51" s="2"/>
      <c r="S51" s="5"/>
    </row>
    <row r="52" spans="3:19" s="1" customFormat="1" ht="21" x14ac:dyDescent="0.25">
      <c r="C52" s="14" t="s">
        <v>23</v>
      </c>
      <c r="D52" s="10">
        <v>0.14705882352941177</v>
      </c>
      <c r="E52" s="10">
        <v>0.6470588235294118</v>
      </c>
      <c r="F52" s="10">
        <v>0.20588235294117646</v>
      </c>
      <c r="R52" s="2"/>
      <c r="S52" s="5"/>
    </row>
    <row r="53" spans="3:19" s="1" customFormat="1" ht="21" x14ac:dyDescent="0.25">
      <c r="C53" s="14" t="s">
        <v>24</v>
      </c>
      <c r="D53" s="10">
        <v>0.23529411764705882</v>
      </c>
      <c r="E53" s="10">
        <v>0.70588235294117652</v>
      </c>
      <c r="F53" s="10">
        <v>5.8823529411764705E-2</v>
      </c>
      <c r="R53" s="2"/>
      <c r="S53" s="5"/>
    </row>
    <row r="54" spans="3:19" s="1" customFormat="1" ht="21" x14ac:dyDescent="0.25">
      <c r="C54" s="14" t="s">
        <v>25</v>
      </c>
      <c r="D54" s="10">
        <v>0.17647058823529413</v>
      </c>
      <c r="E54" s="10">
        <v>0.70588235294117652</v>
      </c>
      <c r="F54" s="10">
        <v>0.11764705882352941</v>
      </c>
      <c r="R54" s="2"/>
      <c r="S54" s="5"/>
    </row>
    <row r="55" spans="3:19" s="1" customFormat="1" ht="41.25" customHeight="1" x14ac:dyDescent="0.25">
      <c r="R55" s="2"/>
      <c r="S55" s="5"/>
    </row>
    <row r="56" spans="3:19" s="1" customFormat="1" ht="21" x14ac:dyDescent="0.25">
      <c r="C56" s="14" t="s">
        <v>26</v>
      </c>
      <c r="D56" s="10">
        <v>0</v>
      </c>
      <c r="R56" s="2"/>
      <c r="S56" s="5"/>
    </row>
    <row r="57" spans="3:19" s="1" customFormat="1" x14ac:dyDescent="0.25">
      <c r="R57" s="2"/>
      <c r="S57" s="5"/>
    </row>
    <row r="58" spans="3:19" s="1" customFormat="1" ht="23.25" x14ac:dyDescent="0.25">
      <c r="C58" s="19" t="s">
        <v>26</v>
      </c>
      <c r="D58" s="6" t="s">
        <v>19</v>
      </c>
      <c r="E58" s="6" t="s">
        <v>20</v>
      </c>
      <c r="F58" s="6" t="s">
        <v>21</v>
      </c>
      <c r="R58" s="2"/>
      <c r="S58" s="5"/>
    </row>
    <row r="59" spans="3:19" s="1" customFormat="1" ht="21" x14ac:dyDescent="0.25">
      <c r="C59" s="14" t="s">
        <v>22</v>
      </c>
      <c r="D59" s="10">
        <v>0.13333333333333333</v>
      </c>
      <c r="E59" s="10">
        <v>0.73333333333333328</v>
      </c>
      <c r="F59" s="10">
        <v>0.13333333333333333</v>
      </c>
      <c r="R59" s="2"/>
      <c r="S59" s="5"/>
    </row>
    <row r="60" spans="3:19" s="1" customFormat="1" ht="21" x14ac:dyDescent="0.25">
      <c r="C60" s="14" t="s">
        <v>23</v>
      </c>
      <c r="D60" s="10">
        <v>0.26666666666666666</v>
      </c>
      <c r="E60" s="10">
        <v>0.6</v>
      </c>
      <c r="F60" s="10">
        <v>0.13333333333333333</v>
      </c>
      <c r="R60" s="2"/>
      <c r="S60" s="5"/>
    </row>
    <row r="61" spans="3:19" s="1" customFormat="1" ht="21" x14ac:dyDescent="0.25">
      <c r="C61" s="14" t="s">
        <v>24</v>
      </c>
      <c r="D61" s="10">
        <v>0.2857142857142857</v>
      </c>
      <c r="E61" s="10">
        <v>0.7142857142857143</v>
      </c>
      <c r="F61" s="10">
        <v>0</v>
      </c>
      <c r="R61" s="2"/>
      <c r="S61" s="5"/>
    </row>
    <row r="62" spans="3:19" s="1" customFormat="1" ht="21" x14ac:dyDescent="0.25">
      <c r="C62" s="14" t="s">
        <v>25</v>
      </c>
      <c r="D62" s="10">
        <v>0.33333333333333331</v>
      </c>
      <c r="E62" s="10">
        <v>0.66666666666666663</v>
      </c>
      <c r="F62" s="10">
        <v>0</v>
      </c>
      <c r="R62" s="2"/>
      <c r="S62" s="5"/>
    </row>
    <row r="63" spans="3:19" s="1" customFormat="1" ht="27" customHeight="1" x14ac:dyDescent="0.25">
      <c r="R63" s="2"/>
      <c r="S63" s="5"/>
    </row>
    <row r="64" spans="3:19" s="1" customFormat="1" ht="23.25" x14ac:dyDescent="0.25">
      <c r="C64" s="51" t="s">
        <v>27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R64" s="2"/>
      <c r="S64" s="5"/>
    </row>
    <row r="65" spans="2:19" s="1" customFormat="1" ht="17.25" customHeight="1" x14ac:dyDescent="0.25">
      <c r="R65" s="2"/>
      <c r="S65" s="5"/>
    </row>
    <row r="66" spans="2:19" ht="23.25" x14ac:dyDescent="0.25">
      <c r="B66" s="20" t="s">
        <v>28</v>
      </c>
      <c r="C66" s="54" t="s">
        <v>29</v>
      </c>
      <c r="D66" s="54"/>
      <c r="E66" s="54"/>
      <c r="F66" s="54"/>
      <c r="G66" s="54"/>
      <c r="H66" s="54"/>
      <c r="I66" s="54"/>
      <c r="J66" s="21">
        <v>1</v>
      </c>
      <c r="K66" s="21">
        <v>2</v>
      </c>
      <c r="L66" s="21">
        <v>3</v>
      </c>
      <c r="M66" s="21">
        <v>4</v>
      </c>
      <c r="N66" s="21">
        <v>5</v>
      </c>
      <c r="O66" s="21" t="s">
        <v>30</v>
      </c>
      <c r="R66" s="2"/>
      <c r="S66" s="5"/>
    </row>
    <row r="67" spans="2:19" ht="18.75" x14ac:dyDescent="0.25">
      <c r="B67" s="23">
        <v>1</v>
      </c>
      <c r="C67" s="53" t="s">
        <v>31</v>
      </c>
      <c r="D67" s="53"/>
      <c r="E67" s="53"/>
      <c r="F67" s="53"/>
      <c r="G67" s="53"/>
      <c r="H67" s="53"/>
      <c r="I67" s="53"/>
      <c r="J67" s="10">
        <v>0</v>
      </c>
      <c r="K67" s="10">
        <v>0</v>
      </c>
      <c r="L67" s="10">
        <v>8.8235294117647065E-2</v>
      </c>
      <c r="M67" s="10">
        <v>0.47058823529411764</v>
      </c>
      <c r="N67" s="10">
        <v>0.44117647058823528</v>
      </c>
      <c r="O67" s="24">
        <v>4.3529411764705879</v>
      </c>
      <c r="R67" s="2"/>
      <c r="S67" s="5"/>
    </row>
    <row r="68" spans="2:19" ht="18.75" x14ac:dyDescent="0.25">
      <c r="B68" s="23">
        <v>2</v>
      </c>
      <c r="C68" s="53" t="s">
        <v>32</v>
      </c>
      <c r="D68" s="53"/>
      <c r="E68" s="53"/>
      <c r="F68" s="53"/>
      <c r="G68" s="53"/>
      <c r="H68" s="53"/>
      <c r="I68" s="53"/>
      <c r="J68" s="10">
        <v>0</v>
      </c>
      <c r="K68" s="10">
        <v>0</v>
      </c>
      <c r="L68" s="10">
        <v>0.11764705882352941</v>
      </c>
      <c r="M68" s="10">
        <v>0.38235294117647056</v>
      </c>
      <c r="N68" s="10">
        <v>0.5</v>
      </c>
      <c r="O68" s="24">
        <v>4.382352941176471</v>
      </c>
      <c r="R68" s="2"/>
      <c r="S68" s="5"/>
    </row>
    <row r="69" spans="2:19" ht="18.75" x14ac:dyDescent="0.25">
      <c r="B69" s="23">
        <v>3</v>
      </c>
      <c r="C69" s="53" t="s">
        <v>33</v>
      </c>
      <c r="D69" s="53"/>
      <c r="E69" s="53"/>
      <c r="F69" s="53"/>
      <c r="G69" s="53"/>
      <c r="H69" s="53"/>
      <c r="I69" s="53"/>
      <c r="J69" s="10">
        <v>0</v>
      </c>
      <c r="K69" s="10">
        <v>0</v>
      </c>
      <c r="L69" s="10">
        <v>0.23529411764705882</v>
      </c>
      <c r="M69" s="10">
        <v>0.52941176470588236</v>
      </c>
      <c r="N69" s="10">
        <v>0.23529411764705882</v>
      </c>
      <c r="O69" s="24">
        <v>4</v>
      </c>
      <c r="R69" s="2"/>
      <c r="S69" s="5"/>
    </row>
    <row r="70" spans="2:19" ht="30.75" customHeight="1" x14ac:dyDescent="0.25">
      <c r="B70" s="23">
        <v>4</v>
      </c>
      <c r="C70" s="53" t="s">
        <v>34</v>
      </c>
      <c r="D70" s="53"/>
      <c r="E70" s="53"/>
      <c r="F70" s="53"/>
      <c r="G70" s="53"/>
      <c r="H70" s="53"/>
      <c r="I70" s="53"/>
      <c r="J70" s="10">
        <v>5.8823529411764705E-2</v>
      </c>
      <c r="K70" s="10">
        <v>2.9411764705882353E-2</v>
      </c>
      <c r="L70" s="10">
        <v>0.20588235294117646</v>
      </c>
      <c r="M70" s="10">
        <v>0.47058823529411764</v>
      </c>
      <c r="N70" s="10">
        <v>0.23529411764705882</v>
      </c>
      <c r="O70" s="24">
        <v>3.7941176470588234</v>
      </c>
      <c r="R70" s="2"/>
      <c r="S70" s="5"/>
    </row>
    <row r="71" spans="2:19" ht="18.75" x14ac:dyDescent="0.25">
      <c r="B71" s="23">
        <v>5</v>
      </c>
      <c r="C71" s="53" t="s">
        <v>35</v>
      </c>
      <c r="D71" s="53"/>
      <c r="E71" s="53"/>
      <c r="F71" s="53"/>
      <c r="G71" s="53"/>
      <c r="H71" s="53"/>
      <c r="I71" s="53"/>
      <c r="J71" s="10">
        <v>0</v>
      </c>
      <c r="K71" s="10">
        <v>0</v>
      </c>
      <c r="L71" s="10">
        <v>2.9411764705882353E-2</v>
      </c>
      <c r="M71" s="10">
        <v>0.26470588235294118</v>
      </c>
      <c r="N71" s="10">
        <v>0.70588235294117652</v>
      </c>
      <c r="O71" s="24">
        <v>4.6764705882352944</v>
      </c>
      <c r="R71" s="2"/>
      <c r="S71" s="5"/>
    </row>
    <row r="72" spans="2:19" ht="28.5" customHeight="1" x14ac:dyDescent="0.25">
      <c r="B72" s="23">
        <v>6</v>
      </c>
      <c r="C72" s="53" t="s">
        <v>36</v>
      </c>
      <c r="D72" s="53"/>
      <c r="E72" s="53"/>
      <c r="F72" s="53"/>
      <c r="G72" s="53"/>
      <c r="H72" s="53"/>
      <c r="I72" s="53"/>
      <c r="J72" s="10">
        <v>0</v>
      </c>
      <c r="K72" s="10">
        <v>2.9411764705882353E-2</v>
      </c>
      <c r="L72" s="10">
        <v>8.8235294117647065E-2</v>
      </c>
      <c r="M72" s="10">
        <v>0.29411764705882354</v>
      </c>
      <c r="N72" s="10">
        <v>0.58823529411764708</v>
      </c>
      <c r="O72" s="24">
        <v>4.4411764705882355</v>
      </c>
      <c r="R72" s="2"/>
      <c r="S72" s="5"/>
    </row>
    <row r="73" spans="2:19" ht="18.75" x14ac:dyDescent="0.25">
      <c r="B73" s="23">
        <v>7</v>
      </c>
      <c r="C73" s="53" t="s">
        <v>37</v>
      </c>
      <c r="D73" s="53"/>
      <c r="E73" s="53"/>
      <c r="F73" s="53"/>
      <c r="G73" s="53"/>
      <c r="H73" s="53"/>
      <c r="I73" s="53"/>
      <c r="J73" s="10">
        <v>0</v>
      </c>
      <c r="K73" s="10">
        <v>0</v>
      </c>
      <c r="L73" s="10">
        <v>2.9411764705882353E-2</v>
      </c>
      <c r="M73" s="10">
        <v>0.3235294117647059</v>
      </c>
      <c r="N73" s="10">
        <v>0.6470588235294118</v>
      </c>
      <c r="O73" s="24">
        <v>4.617647058823529</v>
      </c>
      <c r="R73" s="2"/>
      <c r="S73" s="5"/>
    </row>
    <row r="74" spans="2:19" ht="18.75" x14ac:dyDescent="0.25">
      <c r="B74" s="23">
        <v>8</v>
      </c>
      <c r="C74" s="53" t="s">
        <v>38</v>
      </c>
      <c r="D74" s="53"/>
      <c r="E74" s="53"/>
      <c r="F74" s="53"/>
      <c r="G74" s="53"/>
      <c r="H74" s="53"/>
      <c r="I74" s="53"/>
      <c r="J74" s="10">
        <v>0</v>
      </c>
      <c r="K74" s="10">
        <v>0</v>
      </c>
      <c r="L74" s="10">
        <v>0</v>
      </c>
      <c r="M74" s="10">
        <v>0.44117647058823528</v>
      </c>
      <c r="N74" s="10">
        <v>0.55882352941176472</v>
      </c>
      <c r="O74" s="24">
        <v>4.5588235294117645</v>
      </c>
      <c r="R74" s="2"/>
      <c r="S74" s="5"/>
    </row>
    <row r="75" spans="2:19" ht="18.75" x14ac:dyDescent="0.25">
      <c r="B75" s="23">
        <v>9</v>
      </c>
      <c r="C75" s="53" t="s">
        <v>39</v>
      </c>
      <c r="D75" s="53"/>
      <c r="E75" s="53"/>
      <c r="F75" s="53"/>
      <c r="G75" s="53"/>
      <c r="H75" s="53"/>
      <c r="I75" s="53"/>
      <c r="J75" s="10">
        <v>0</v>
      </c>
      <c r="K75" s="10">
        <v>0</v>
      </c>
      <c r="L75" s="10">
        <v>0</v>
      </c>
      <c r="M75" s="10">
        <v>0.38235294117647056</v>
      </c>
      <c r="N75" s="10">
        <v>0.61764705882352944</v>
      </c>
      <c r="O75" s="24">
        <v>4.617647058823529</v>
      </c>
      <c r="R75" s="2"/>
      <c r="S75" s="5"/>
    </row>
    <row r="76" spans="2:19" ht="18.75" x14ac:dyDescent="0.25">
      <c r="B76" s="23">
        <v>10</v>
      </c>
      <c r="C76" s="53" t="s">
        <v>40</v>
      </c>
      <c r="D76" s="53"/>
      <c r="E76" s="53"/>
      <c r="F76" s="53"/>
      <c r="G76" s="53"/>
      <c r="H76" s="53"/>
      <c r="I76" s="53"/>
      <c r="J76" s="10">
        <v>0</v>
      </c>
      <c r="K76" s="10">
        <v>0</v>
      </c>
      <c r="L76" s="10">
        <v>0.11764705882352941</v>
      </c>
      <c r="M76" s="10">
        <v>0.35294117647058826</v>
      </c>
      <c r="N76" s="10">
        <v>0.52941176470588236</v>
      </c>
      <c r="O76" s="24">
        <v>4.4117647058823533</v>
      </c>
      <c r="R76" s="2"/>
      <c r="S76" s="5"/>
    </row>
    <row r="77" spans="2:19" ht="18.75" x14ac:dyDescent="0.25">
      <c r="B77" s="23">
        <v>11</v>
      </c>
      <c r="C77" s="53" t="s">
        <v>41</v>
      </c>
      <c r="D77" s="53"/>
      <c r="E77" s="53"/>
      <c r="F77" s="53"/>
      <c r="G77" s="53"/>
      <c r="H77" s="53"/>
      <c r="I77" s="53"/>
      <c r="J77" s="10">
        <v>0</v>
      </c>
      <c r="K77" s="10">
        <v>0</v>
      </c>
      <c r="L77" s="10">
        <v>0.11764705882352941</v>
      </c>
      <c r="M77" s="10">
        <v>0.23529411764705882</v>
      </c>
      <c r="N77" s="10">
        <v>0.6470588235294118</v>
      </c>
      <c r="O77" s="24">
        <v>4.5294117647058822</v>
      </c>
      <c r="R77" s="2"/>
      <c r="S77" s="5"/>
    </row>
    <row r="78" spans="2:19" ht="18.75" x14ac:dyDescent="0.25">
      <c r="B78" s="23">
        <v>12</v>
      </c>
      <c r="C78" s="53" t="s">
        <v>42</v>
      </c>
      <c r="D78" s="53"/>
      <c r="E78" s="53"/>
      <c r="F78" s="53"/>
      <c r="G78" s="53"/>
      <c r="H78" s="53"/>
      <c r="I78" s="53"/>
      <c r="J78" s="10">
        <v>0</v>
      </c>
      <c r="K78" s="10">
        <v>0</v>
      </c>
      <c r="L78" s="10">
        <v>0</v>
      </c>
      <c r="M78" s="10">
        <v>0.5</v>
      </c>
      <c r="N78" s="10">
        <v>0.5</v>
      </c>
      <c r="O78" s="24">
        <v>4.5</v>
      </c>
      <c r="R78" s="2"/>
      <c r="S78" s="5"/>
    </row>
    <row r="79" spans="2:19" ht="18.75" x14ac:dyDescent="0.25">
      <c r="B79" s="23">
        <v>13</v>
      </c>
      <c r="C79" s="53" t="s">
        <v>43</v>
      </c>
      <c r="D79" s="53"/>
      <c r="E79" s="53"/>
      <c r="F79" s="53"/>
      <c r="G79" s="53"/>
      <c r="H79" s="53"/>
      <c r="I79" s="53"/>
      <c r="J79" s="10">
        <v>0</v>
      </c>
      <c r="K79" s="10">
        <v>0</v>
      </c>
      <c r="L79" s="10">
        <v>8.8235294117647065E-2</v>
      </c>
      <c r="M79" s="10">
        <v>0.52941176470588236</v>
      </c>
      <c r="N79" s="10">
        <v>0.38235294117647056</v>
      </c>
      <c r="O79" s="24">
        <v>4.2941176470588234</v>
      </c>
      <c r="R79" s="2"/>
      <c r="S79" s="5"/>
    </row>
    <row r="80" spans="2:19" ht="18.75" x14ac:dyDescent="0.25">
      <c r="B80" s="23">
        <v>14</v>
      </c>
      <c r="C80" s="53" t="s">
        <v>44</v>
      </c>
      <c r="D80" s="53"/>
      <c r="E80" s="53"/>
      <c r="F80" s="53"/>
      <c r="G80" s="53"/>
      <c r="H80" s="53"/>
      <c r="I80" s="53"/>
      <c r="J80" s="10">
        <v>0</v>
      </c>
      <c r="K80" s="10">
        <v>0</v>
      </c>
      <c r="L80" s="10">
        <v>2.9411764705882353E-2</v>
      </c>
      <c r="M80" s="10">
        <v>0.29411764705882354</v>
      </c>
      <c r="N80" s="10">
        <v>0.67647058823529416</v>
      </c>
      <c r="O80" s="24">
        <v>4.6470588235294121</v>
      </c>
      <c r="R80" s="2"/>
      <c r="S80" s="5"/>
    </row>
    <row r="81" spans="2:19" ht="18.75" x14ac:dyDescent="0.25">
      <c r="B81" s="23">
        <v>15</v>
      </c>
      <c r="C81" s="53" t="s">
        <v>45</v>
      </c>
      <c r="D81" s="53"/>
      <c r="E81" s="53"/>
      <c r="F81" s="53"/>
      <c r="G81" s="53"/>
      <c r="H81" s="53"/>
      <c r="I81" s="53"/>
      <c r="J81" s="10">
        <v>0</v>
      </c>
      <c r="K81" s="10">
        <v>0</v>
      </c>
      <c r="L81" s="10">
        <v>0</v>
      </c>
      <c r="M81" s="10">
        <v>0.23529411764705882</v>
      </c>
      <c r="N81" s="10">
        <v>0.76470588235294112</v>
      </c>
      <c r="O81" s="24">
        <v>4.7647058823529411</v>
      </c>
      <c r="R81" s="2"/>
      <c r="S81" s="5"/>
    </row>
    <row r="82" spans="2:19" ht="18.75" x14ac:dyDescent="0.25">
      <c r="B82" s="23">
        <v>16</v>
      </c>
      <c r="C82" s="53" t="s">
        <v>46</v>
      </c>
      <c r="D82" s="53"/>
      <c r="E82" s="53"/>
      <c r="F82" s="53"/>
      <c r="G82" s="53"/>
      <c r="H82" s="53"/>
      <c r="I82" s="53"/>
      <c r="J82" s="10">
        <v>2.9411764705882353E-2</v>
      </c>
      <c r="K82" s="10">
        <v>0</v>
      </c>
      <c r="L82" s="10">
        <v>0</v>
      </c>
      <c r="M82" s="10">
        <v>0.26470588235294118</v>
      </c>
      <c r="N82" s="10">
        <v>0.70588235294117652</v>
      </c>
      <c r="O82" s="24">
        <v>4.617647058823529</v>
      </c>
      <c r="R82" s="2"/>
      <c r="S82" s="5"/>
    </row>
    <row r="83" spans="2:19" x14ac:dyDescent="0.25">
      <c r="R83" s="2"/>
      <c r="S83" s="5"/>
    </row>
    <row r="84" spans="2:19" x14ac:dyDescent="0.25"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ht="27.75" customHeight="1" x14ac:dyDescent="0.25">
      <c r="R98" s="2"/>
      <c r="S98" s="5"/>
    </row>
    <row r="99" spans="2:19" ht="14.25" customHeight="1" x14ac:dyDescent="0.25">
      <c r="R99" s="2"/>
      <c r="S99" s="5"/>
    </row>
    <row r="100" spans="2:19" ht="23.25" x14ac:dyDescent="0.25">
      <c r="B100" s="20" t="s">
        <v>28</v>
      </c>
      <c r="C100" s="54" t="s">
        <v>47</v>
      </c>
      <c r="D100" s="54"/>
      <c r="E100" s="54"/>
      <c r="F100" s="54"/>
      <c r="G100" s="54"/>
      <c r="H100" s="54"/>
      <c r="I100" s="54"/>
      <c r="J100" s="21">
        <v>1</v>
      </c>
      <c r="K100" s="21">
        <v>2</v>
      </c>
      <c r="L100" s="21">
        <v>3</v>
      </c>
      <c r="M100" s="21">
        <v>4</v>
      </c>
      <c r="N100" s="21">
        <v>5</v>
      </c>
      <c r="O100" s="21" t="s">
        <v>30</v>
      </c>
      <c r="R100" s="2"/>
      <c r="S100" s="5"/>
    </row>
    <row r="101" spans="2:19" ht="17.25" customHeight="1" x14ac:dyDescent="0.3">
      <c r="B101" s="23">
        <v>1</v>
      </c>
      <c r="C101" s="52" t="s">
        <v>48</v>
      </c>
      <c r="D101" s="52"/>
      <c r="E101" s="52"/>
      <c r="F101" s="52"/>
      <c r="G101" s="52"/>
      <c r="H101" s="52"/>
      <c r="I101" s="52"/>
      <c r="J101" s="10" t="e">
        <v>#DIV/0!</v>
      </c>
      <c r="K101" s="10" t="e">
        <v>#DIV/0!</v>
      </c>
      <c r="L101" s="10" t="e">
        <v>#DIV/0!</v>
      </c>
      <c r="M101" s="10" t="e">
        <v>#DIV/0!</v>
      </c>
      <c r="N101" s="10" t="e">
        <v>#DIV/0!</v>
      </c>
      <c r="O101" s="25" t="e">
        <v>#DIV/0!</v>
      </c>
      <c r="R101" s="2"/>
      <c r="S101" s="5"/>
    </row>
    <row r="102" spans="2:19" ht="17.25" customHeight="1" x14ac:dyDescent="0.3">
      <c r="B102" s="23">
        <v>2</v>
      </c>
      <c r="C102" s="52" t="s">
        <v>49</v>
      </c>
      <c r="D102" s="52"/>
      <c r="E102" s="52"/>
      <c r="F102" s="52"/>
      <c r="G102" s="52"/>
      <c r="H102" s="52"/>
      <c r="I102" s="52"/>
      <c r="J102" s="10" t="e">
        <v>#DIV/0!</v>
      </c>
      <c r="K102" s="10" t="e">
        <v>#DIV/0!</v>
      </c>
      <c r="L102" s="10" t="e">
        <v>#DIV/0!</v>
      </c>
      <c r="M102" s="10" t="e">
        <v>#DIV/0!</v>
      </c>
      <c r="N102" s="10" t="e">
        <v>#DIV/0!</v>
      </c>
      <c r="O102" s="25" t="e">
        <v>#DIV/0!</v>
      </c>
      <c r="R102" s="2"/>
      <c r="S102" s="5"/>
    </row>
    <row r="103" spans="2:19" ht="17.25" customHeight="1" x14ac:dyDescent="0.3">
      <c r="B103" s="23">
        <v>3</v>
      </c>
      <c r="C103" s="52" t="s">
        <v>50</v>
      </c>
      <c r="D103" s="52"/>
      <c r="E103" s="52"/>
      <c r="F103" s="52"/>
      <c r="G103" s="52"/>
      <c r="H103" s="52"/>
      <c r="I103" s="52"/>
      <c r="J103" s="10" t="e">
        <v>#DIV/0!</v>
      </c>
      <c r="K103" s="10" t="e">
        <v>#DIV/0!</v>
      </c>
      <c r="L103" s="10" t="e">
        <v>#DIV/0!</v>
      </c>
      <c r="M103" s="10" t="e">
        <v>#DIV/0!</v>
      </c>
      <c r="N103" s="10" t="e">
        <v>#DIV/0!</v>
      </c>
      <c r="O103" s="25" t="e">
        <v>#DIV/0!</v>
      </c>
      <c r="R103" s="2"/>
      <c r="S103" s="5"/>
    </row>
    <row r="104" spans="2:19" ht="17.25" customHeight="1" x14ac:dyDescent="0.3">
      <c r="B104" s="23">
        <v>4</v>
      </c>
      <c r="C104" s="52" t="s">
        <v>51</v>
      </c>
      <c r="D104" s="52"/>
      <c r="E104" s="52"/>
      <c r="F104" s="52"/>
      <c r="G104" s="52"/>
      <c r="H104" s="52"/>
      <c r="I104" s="52"/>
      <c r="J104" s="10" t="e">
        <v>#DIV/0!</v>
      </c>
      <c r="K104" s="10" t="e">
        <v>#DIV/0!</v>
      </c>
      <c r="L104" s="10" t="e">
        <v>#DIV/0!</v>
      </c>
      <c r="M104" s="10" t="e">
        <v>#DIV/0!</v>
      </c>
      <c r="N104" s="10" t="e">
        <v>#DIV/0!</v>
      </c>
      <c r="O104" s="25" t="e">
        <v>#DIV/0!</v>
      </c>
      <c r="R104" s="2"/>
      <c r="S104" s="5"/>
    </row>
    <row r="105" spans="2:19" ht="17.25" customHeight="1" x14ac:dyDescent="0.3">
      <c r="B105" s="23">
        <v>5</v>
      </c>
      <c r="C105" s="52" t="s">
        <v>52</v>
      </c>
      <c r="D105" s="52"/>
      <c r="E105" s="52"/>
      <c r="F105" s="52"/>
      <c r="G105" s="52"/>
      <c r="H105" s="52"/>
      <c r="I105" s="52"/>
      <c r="J105" s="10" t="e">
        <v>#DIV/0!</v>
      </c>
      <c r="K105" s="10" t="e">
        <v>#DIV/0!</v>
      </c>
      <c r="L105" s="10" t="e">
        <v>#DIV/0!</v>
      </c>
      <c r="M105" s="10" t="e">
        <v>#DIV/0!</v>
      </c>
      <c r="N105" s="10" t="e">
        <v>#DIV/0!</v>
      </c>
      <c r="O105" s="25" t="e">
        <v>#DIV/0!</v>
      </c>
      <c r="R105" s="2"/>
      <c r="S105" s="5"/>
    </row>
    <row r="106" spans="2:19" ht="17.25" customHeight="1" x14ac:dyDescent="0.3">
      <c r="B106" s="23">
        <v>6</v>
      </c>
      <c r="C106" s="52" t="s">
        <v>53</v>
      </c>
      <c r="D106" s="52"/>
      <c r="E106" s="52"/>
      <c r="F106" s="52"/>
      <c r="G106" s="52"/>
      <c r="H106" s="52"/>
      <c r="I106" s="52"/>
      <c r="J106" s="10" t="e">
        <v>#DIV/0!</v>
      </c>
      <c r="K106" s="10" t="e">
        <v>#DIV/0!</v>
      </c>
      <c r="L106" s="10" t="e">
        <v>#DIV/0!</v>
      </c>
      <c r="M106" s="10" t="e">
        <v>#DIV/0!</v>
      </c>
      <c r="N106" s="10" t="e">
        <v>#DIV/0!</v>
      </c>
      <c r="O106" s="25" t="e">
        <v>#DIV/0!</v>
      </c>
      <c r="R106" s="2"/>
      <c r="S106" s="5"/>
    </row>
    <row r="107" spans="2:19" ht="17.25" customHeight="1" x14ac:dyDescent="0.3">
      <c r="B107" s="23">
        <v>7</v>
      </c>
      <c r="C107" s="52" t="s">
        <v>54</v>
      </c>
      <c r="D107" s="52"/>
      <c r="E107" s="52"/>
      <c r="F107" s="52"/>
      <c r="G107" s="52"/>
      <c r="H107" s="52"/>
      <c r="I107" s="52"/>
      <c r="J107" s="10" t="e">
        <v>#DIV/0!</v>
      </c>
      <c r="K107" s="10" t="e">
        <v>#DIV/0!</v>
      </c>
      <c r="L107" s="10" t="e">
        <v>#DIV/0!</v>
      </c>
      <c r="M107" s="10" t="e">
        <v>#DIV/0!</v>
      </c>
      <c r="N107" s="10" t="e">
        <v>#DIV/0!</v>
      </c>
      <c r="O107" s="25" t="e">
        <v>#DIV/0!</v>
      </c>
      <c r="R107" s="2"/>
      <c r="S107" s="5"/>
    </row>
    <row r="108" spans="2:19" ht="17.25" customHeight="1" x14ac:dyDescent="0.3">
      <c r="B108" s="23">
        <v>8</v>
      </c>
      <c r="C108" s="52" t="s">
        <v>55</v>
      </c>
      <c r="D108" s="52"/>
      <c r="E108" s="52"/>
      <c r="F108" s="52"/>
      <c r="G108" s="52"/>
      <c r="H108" s="52"/>
      <c r="I108" s="52"/>
      <c r="J108" s="10" t="e">
        <v>#DIV/0!</v>
      </c>
      <c r="K108" s="10" t="e">
        <v>#DIV/0!</v>
      </c>
      <c r="L108" s="10" t="e">
        <v>#DIV/0!</v>
      </c>
      <c r="M108" s="10" t="e">
        <v>#DIV/0!</v>
      </c>
      <c r="N108" s="10" t="e">
        <v>#DIV/0!</v>
      </c>
      <c r="O108" s="25" t="e">
        <v>#DIV/0!</v>
      </c>
      <c r="R108" s="2"/>
      <c r="S108" s="5"/>
    </row>
    <row r="109" spans="2:19" ht="15.75" customHeight="1" x14ac:dyDescent="0.25">
      <c r="C109" s="26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R109" s="2"/>
      <c r="S109" s="5"/>
    </row>
    <row r="110" spans="2:19" ht="15.75" customHeight="1" x14ac:dyDescent="0.25">
      <c r="C110" s="26"/>
      <c r="D110" s="26"/>
      <c r="E110" s="26"/>
      <c r="F110" s="26"/>
      <c r="G110" s="26"/>
      <c r="H110" s="26"/>
      <c r="I110" s="26"/>
      <c r="J110" s="27"/>
      <c r="K110" s="27"/>
      <c r="L110" s="27"/>
      <c r="M110" s="27"/>
      <c r="N110" s="27"/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99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44.25" customHeight="1" x14ac:dyDescent="0.25">
      <c r="C118" s="50" t="s">
        <v>56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R118" s="2"/>
      <c r="S118" s="5"/>
    </row>
    <row r="119" spans="3:19" ht="20.25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57.75" customHeight="1" x14ac:dyDescent="0.25">
      <c r="C120" s="48" t="s">
        <v>57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R120" s="2"/>
      <c r="S120" s="5"/>
    </row>
    <row r="121" spans="3:19" ht="15.7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23.25" x14ac:dyDescent="0.25">
      <c r="C122" s="19" t="s">
        <v>58</v>
      </c>
      <c r="D122" s="6" t="s">
        <v>3</v>
      </c>
      <c r="E122" s="6" t="s">
        <v>4</v>
      </c>
      <c r="F122" s="6" t="s">
        <v>7</v>
      </c>
      <c r="G122" s="27"/>
      <c r="H122" s="27"/>
      <c r="I122" s="27"/>
      <c r="J122" s="27"/>
      <c r="K122" s="27"/>
      <c r="L122" s="27"/>
      <c r="M122" s="27"/>
      <c r="N122" s="27"/>
      <c r="R122" s="2"/>
      <c r="S122" s="5"/>
    </row>
    <row r="123" spans="3:19" ht="21" x14ac:dyDescent="0.25">
      <c r="C123" s="14" t="s">
        <v>19</v>
      </c>
      <c r="D123" s="8">
        <v>20</v>
      </c>
      <c r="E123" s="8">
        <v>1</v>
      </c>
      <c r="F123" s="8">
        <v>21</v>
      </c>
      <c r="G123" s="27"/>
      <c r="H123" s="27"/>
      <c r="I123" s="27"/>
      <c r="J123" s="27"/>
      <c r="K123" s="27"/>
      <c r="L123" s="27"/>
      <c r="M123" s="27"/>
      <c r="N123" s="27"/>
      <c r="R123" s="2"/>
      <c r="S123" s="5"/>
    </row>
    <row r="124" spans="3:19" ht="21" x14ac:dyDescent="0.25">
      <c r="C124" s="14" t="s">
        <v>59</v>
      </c>
      <c r="D124" s="8">
        <v>10</v>
      </c>
      <c r="E124" s="8">
        <v>0</v>
      </c>
      <c r="F124" s="8">
        <v>10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21</v>
      </c>
      <c r="D125" s="8">
        <v>0</v>
      </c>
      <c r="E125" s="8">
        <v>0</v>
      </c>
      <c r="F125" s="8">
        <v>0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60</v>
      </c>
      <c r="D126" s="8">
        <v>0</v>
      </c>
      <c r="E126" s="8">
        <v>0</v>
      </c>
      <c r="F126" s="8">
        <v>0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61</v>
      </c>
      <c r="D127" s="8">
        <v>0</v>
      </c>
      <c r="E127" s="8">
        <v>0</v>
      </c>
      <c r="F127" s="8">
        <v>0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15.75" customHeight="1" x14ac:dyDescent="0.25"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R128" s="2"/>
      <c r="S128" s="5"/>
    </row>
    <row r="129" spans="3:19" ht="23.25" x14ac:dyDescent="0.25">
      <c r="C129" s="19" t="s">
        <v>62</v>
      </c>
      <c r="D129" s="6" t="s">
        <v>3</v>
      </c>
      <c r="E129" s="6" t="s">
        <v>4</v>
      </c>
      <c r="F129" s="6" t="s">
        <v>7</v>
      </c>
      <c r="G129" s="26"/>
      <c r="H129" s="26"/>
      <c r="I129" s="26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14" t="s">
        <v>19</v>
      </c>
      <c r="D130" s="10">
        <v>0.58823529411764708</v>
      </c>
      <c r="E130" s="10">
        <v>1</v>
      </c>
      <c r="F130" s="10">
        <v>0.6</v>
      </c>
      <c r="G130" s="26"/>
      <c r="H130" s="26"/>
      <c r="I130" s="26"/>
      <c r="J130" s="27"/>
      <c r="K130" s="27"/>
      <c r="L130" s="27"/>
      <c r="M130" s="27"/>
      <c r="N130" s="27"/>
      <c r="R130" s="2"/>
      <c r="S130" s="5"/>
    </row>
    <row r="131" spans="3:19" ht="21" x14ac:dyDescent="0.25">
      <c r="C131" s="14" t="s">
        <v>59</v>
      </c>
      <c r="D131" s="10">
        <v>0.29411764705882354</v>
      </c>
      <c r="E131" s="10">
        <v>0</v>
      </c>
      <c r="F131" s="10">
        <v>0.2857142857142857</v>
      </c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1" x14ac:dyDescent="0.25">
      <c r="C132" s="14" t="s">
        <v>21</v>
      </c>
      <c r="D132" s="10">
        <v>0</v>
      </c>
      <c r="E132" s="10">
        <v>0</v>
      </c>
      <c r="F132" s="10">
        <v>0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60</v>
      </c>
      <c r="D133" s="10">
        <v>0</v>
      </c>
      <c r="E133" s="10">
        <v>0</v>
      </c>
      <c r="F133" s="10">
        <v>0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61</v>
      </c>
      <c r="D134" s="10">
        <v>0</v>
      </c>
      <c r="E134" s="10">
        <v>0</v>
      </c>
      <c r="F134" s="10">
        <v>0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15.75" customHeight="1" x14ac:dyDescent="0.25"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3.25" x14ac:dyDescent="0.25">
      <c r="C136" s="19" t="s">
        <v>63</v>
      </c>
      <c r="D136" s="6" t="s">
        <v>3</v>
      </c>
      <c r="E136" s="6" t="s">
        <v>4</v>
      </c>
      <c r="F136" s="6" t="s">
        <v>7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19</v>
      </c>
      <c r="D137" s="8">
        <v>16</v>
      </c>
      <c r="E137" s="8">
        <v>1</v>
      </c>
      <c r="F137" s="8">
        <v>17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59</v>
      </c>
      <c r="D138" s="8">
        <v>15</v>
      </c>
      <c r="E138" s="8">
        <v>0</v>
      </c>
      <c r="F138" s="8">
        <v>15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21" x14ac:dyDescent="0.25">
      <c r="C139" s="14" t="s">
        <v>21</v>
      </c>
      <c r="D139" s="8">
        <v>2</v>
      </c>
      <c r="E139" s="8">
        <v>0</v>
      </c>
      <c r="F139" s="8">
        <v>2</v>
      </c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1" x14ac:dyDescent="0.25">
      <c r="C140" s="14" t="s">
        <v>60</v>
      </c>
      <c r="D140" s="8">
        <v>1</v>
      </c>
      <c r="E140" s="8">
        <v>0</v>
      </c>
      <c r="F140" s="8">
        <v>1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61</v>
      </c>
      <c r="D141" s="8">
        <v>0</v>
      </c>
      <c r="E141" s="8">
        <v>0</v>
      </c>
      <c r="F141" s="8">
        <v>0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18.75" x14ac:dyDescent="0.25"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18.75" x14ac:dyDescent="0.25">
      <c r="C143" s="26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18.75" x14ac:dyDescent="0.25">
      <c r="C144" s="26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18.75" x14ac:dyDescent="0.25">
      <c r="C145" s="26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23.25" x14ac:dyDescent="0.25">
      <c r="C149" s="19" t="s">
        <v>64</v>
      </c>
      <c r="D149" s="6" t="s">
        <v>3</v>
      </c>
      <c r="E149" s="6" t="s">
        <v>4</v>
      </c>
      <c r="F149" s="6" t="s">
        <v>7</v>
      </c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21" x14ac:dyDescent="0.25">
      <c r="C150" s="14" t="s">
        <v>19</v>
      </c>
      <c r="D150" s="10">
        <v>0.47058823529411764</v>
      </c>
      <c r="E150" s="10">
        <v>1</v>
      </c>
      <c r="F150" s="10">
        <v>0.48571428571428571</v>
      </c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21" x14ac:dyDescent="0.25">
      <c r="C151" s="14" t="s">
        <v>59</v>
      </c>
      <c r="D151" s="10">
        <v>0.44117647058823528</v>
      </c>
      <c r="E151" s="10">
        <v>0</v>
      </c>
      <c r="F151" s="10">
        <v>0.42857142857142855</v>
      </c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21" x14ac:dyDescent="0.25">
      <c r="C152" s="14" t="s">
        <v>21</v>
      </c>
      <c r="D152" s="10">
        <v>5.8823529411764705E-2</v>
      </c>
      <c r="E152" s="10">
        <v>0</v>
      </c>
      <c r="F152" s="10">
        <v>5.7142857142857141E-2</v>
      </c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1" x14ac:dyDescent="0.25">
      <c r="C153" s="14" t="s">
        <v>60</v>
      </c>
      <c r="D153" s="10">
        <v>2.9411764705882353E-2</v>
      </c>
      <c r="E153" s="10">
        <v>0</v>
      </c>
      <c r="F153" s="10">
        <v>2.8571428571428571E-2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61</v>
      </c>
      <c r="D154" s="10">
        <v>0</v>
      </c>
      <c r="E154" s="10">
        <v>0</v>
      </c>
      <c r="F154" s="10">
        <v>0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28"/>
      <c r="D155" s="27"/>
      <c r="E155" s="27"/>
      <c r="F155" s="27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28"/>
      <c r="D156" s="27"/>
      <c r="E156" s="27"/>
      <c r="F156" s="27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28"/>
      <c r="D157" s="27"/>
      <c r="E157" s="27"/>
      <c r="F157" s="27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28"/>
      <c r="D158" s="27"/>
      <c r="E158" s="27"/>
      <c r="F158" s="27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7.75" customHeight="1" x14ac:dyDescent="0.25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3.25" x14ac:dyDescent="0.25">
      <c r="C161" s="19" t="s">
        <v>65</v>
      </c>
      <c r="D161" s="6" t="s">
        <v>3</v>
      </c>
      <c r="E161" s="6" t="s">
        <v>4</v>
      </c>
      <c r="F161" s="6" t="s">
        <v>7</v>
      </c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14" t="s">
        <v>19</v>
      </c>
      <c r="D162" s="8">
        <v>14</v>
      </c>
      <c r="E162" s="8">
        <v>1</v>
      </c>
      <c r="F162" s="8">
        <v>15</v>
      </c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14" t="s">
        <v>59</v>
      </c>
      <c r="D163" s="8">
        <v>14</v>
      </c>
      <c r="E163" s="8">
        <v>0</v>
      </c>
      <c r="F163" s="8">
        <v>14</v>
      </c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1" x14ac:dyDescent="0.25">
      <c r="C164" s="14" t="s">
        <v>21</v>
      </c>
      <c r="D164" s="8">
        <v>0</v>
      </c>
      <c r="E164" s="8">
        <v>0</v>
      </c>
      <c r="F164" s="8">
        <v>0</v>
      </c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1" x14ac:dyDescent="0.25">
      <c r="C165" s="14" t="s">
        <v>60</v>
      </c>
      <c r="D165" s="8">
        <v>0</v>
      </c>
      <c r="E165" s="8">
        <v>0</v>
      </c>
      <c r="F165" s="8">
        <v>0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61</v>
      </c>
      <c r="D166" s="8">
        <v>0</v>
      </c>
      <c r="E166" s="8">
        <v>0</v>
      </c>
      <c r="F166" s="8">
        <v>0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18.75" x14ac:dyDescent="0.25"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3.25" x14ac:dyDescent="0.25">
      <c r="C168" s="19" t="s">
        <v>66</v>
      </c>
      <c r="D168" s="6" t="s">
        <v>3</v>
      </c>
      <c r="E168" s="6" t="s">
        <v>4</v>
      </c>
      <c r="F168" s="6" t="s">
        <v>7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19</v>
      </c>
      <c r="D169" s="10">
        <v>0.41176470588235292</v>
      </c>
      <c r="E169" s="10">
        <v>1</v>
      </c>
      <c r="F169" s="10">
        <v>0.42857142857142855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59</v>
      </c>
      <c r="D170" s="10">
        <v>0.41176470588235292</v>
      </c>
      <c r="E170" s="10">
        <v>0</v>
      </c>
      <c r="F170" s="10">
        <v>0.4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14" t="s">
        <v>21</v>
      </c>
      <c r="D171" s="10">
        <v>0</v>
      </c>
      <c r="E171" s="10">
        <v>0</v>
      </c>
      <c r="F171" s="10">
        <v>0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21" x14ac:dyDescent="0.25">
      <c r="C172" s="14" t="s">
        <v>60</v>
      </c>
      <c r="D172" s="10">
        <v>0</v>
      </c>
      <c r="E172" s="10">
        <v>0</v>
      </c>
      <c r="F172" s="10">
        <v>0</v>
      </c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1" x14ac:dyDescent="0.25">
      <c r="C173" s="14" t="s">
        <v>61</v>
      </c>
      <c r="D173" s="10">
        <v>0</v>
      </c>
      <c r="E173" s="10">
        <v>0</v>
      </c>
      <c r="F173" s="10">
        <v>0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15.75" customHeight="1" x14ac:dyDescent="0.25"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3.25" x14ac:dyDescent="0.25">
      <c r="C175" s="19" t="s">
        <v>67</v>
      </c>
      <c r="D175" s="6" t="s">
        <v>3</v>
      </c>
      <c r="E175" s="6" t="s">
        <v>4</v>
      </c>
      <c r="F175" s="6" t="s">
        <v>7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19</v>
      </c>
      <c r="D176" s="8">
        <v>17</v>
      </c>
      <c r="E176" s="8">
        <v>1</v>
      </c>
      <c r="F176" s="8">
        <v>18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59</v>
      </c>
      <c r="D177" s="8">
        <v>15</v>
      </c>
      <c r="E177" s="8">
        <v>0</v>
      </c>
      <c r="F177" s="8">
        <v>15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21</v>
      </c>
      <c r="D178" s="8">
        <v>2</v>
      </c>
      <c r="E178" s="8">
        <v>0</v>
      </c>
      <c r="F178" s="8">
        <v>2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14" t="s">
        <v>60</v>
      </c>
      <c r="D179" s="8">
        <v>0</v>
      </c>
      <c r="E179" s="8">
        <v>0</v>
      </c>
      <c r="F179" s="8">
        <v>0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 x14ac:dyDescent="0.25">
      <c r="C180" s="14" t="s">
        <v>61</v>
      </c>
      <c r="D180" s="8">
        <v>0</v>
      </c>
      <c r="E180" s="8">
        <v>0</v>
      </c>
      <c r="F180" s="8">
        <v>0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8.75" x14ac:dyDescent="0.25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18.75" x14ac:dyDescent="0.25">
      <c r="C182" s="26"/>
      <c r="D182" s="26"/>
      <c r="E182" s="26"/>
      <c r="F182" s="26"/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34.5" customHeight="1" x14ac:dyDescent="0.25">
      <c r="C183" s="19" t="s">
        <v>68</v>
      </c>
      <c r="D183" s="6" t="s">
        <v>3</v>
      </c>
      <c r="E183" s="6" t="s">
        <v>4</v>
      </c>
      <c r="F183" s="6" t="s">
        <v>7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2.5" customHeight="1" x14ac:dyDescent="0.25">
      <c r="C184" s="14" t="s">
        <v>19</v>
      </c>
      <c r="D184" s="10">
        <v>0.5</v>
      </c>
      <c r="E184" s="10">
        <v>1</v>
      </c>
      <c r="F184" s="10">
        <v>0.51428571428571423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2.5" customHeight="1" x14ac:dyDescent="0.25">
      <c r="C185" s="14" t="s">
        <v>59</v>
      </c>
      <c r="D185" s="10">
        <v>0.44117647058823528</v>
      </c>
      <c r="E185" s="10">
        <v>0</v>
      </c>
      <c r="F185" s="10">
        <v>0.42857142857142855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2.5" customHeight="1" x14ac:dyDescent="0.25">
      <c r="C186" s="14" t="s">
        <v>21</v>
      </c>
      <c r="D186" s="10">
        <v>5.8823529411764705E-2</v>
      </c>
      <c r="E186" s="10">
        <v>0</v>
      </c>
      <c r="F186" s="10">
        <v>5.7142857142857141E-2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2.5" customHeight="1" x14ac:dyDescent="0.25">
      <c r="C187" s="14" t="s">
        <v>60</v>
      </c>
      <c r="D187" s="10">
        <v>0</v>
      </c>
      <c r="E187" s="10">
        <v>0</v>
      </c>
      <c r="F187" s="10">
        <v>0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2.5" customHeight="1" x14ac:dyDescent="0.25">
      <c r="C188" s="14" t="s">
        <v>61</v>
      </c>
      <c r="D188" s="10">
        <v>0</v>
      </c>
      <c r="E188" s="10">
        <v>0</v>
      </c>
      <c r="F188" s="10">
        <v>0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0.75" customHeight="1" x14ac:dyDescent="0.2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34.5" customHeight="1" x14ac:dyDescent="0.2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 x14ac:dyDescent="0.25">
      <c r="C191" s="19" t="s">
        <v>69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 x14ac:dyDescent="0.25">
      <c r="C192" s="14" t="s">
        <v>19</v>
      </c>
      <c r="D192" s="8">
        <v>24</v>
      </c>
      <c r="E192" s="8">
        <v>1</v>
      </c>
      <c r="F192" s="8">
        <v>25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 x14ac:dyDescent="0.25">
      <c r="C193" s="14" t="s">
        <v>59</v>
      </c>
      <c r="D193" s="8">
        <v>10</v>
      </c>
      <c r="E193" s="8">
        <v>0</v>
      </c>
      <c r="F193" s="8">
        <v>10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 x14ac:dyDescent="0.25">
      <c r="C194" s="14" t="s">
        <v>21</v>
      </c>
      <c r="D194" s="8">
        <v>0</v>
      </c>
      <c r="E194" s="8">
        <v>0</v>
      </c>
      <c r="F194" s="8">
        <v>0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 x14ac:dyDescent="0.25">
      <c r="C195" s="14" t="s">
        <v>60</v>
      </c>
      <c r="D195" s="8">
        <v>0</v>
      </c>
      <c r="E195" s="8">
        <v>0</v>
      </c>
      <c r="F195" s="8">
        <v>0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 x14ac:dyDescent="0.25">
      <c r="C196" s="14" t="s">
        <v>61</v>
      </c>
      <c r="D196" s="8">
        <v>0</v>
      </c>
      <c r="E196" s="8">
        <v>0</v>
      </c>
      <c r="F196" s="8">
        <v>0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18.75" x14ac:dyDescent="0.25">
      <c r="C197" s="26"/>
      <c r="D197" s="26"/>
      <c r="E197" s="26"/>
      <c r="F197" s="26"/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18.75" x14ac:dyDescent="0.25">
      <c r="C198" s="26"/>
      <c r="D198" s="26"/>
      <c r="E198" s="26"/>
      <c r="F198" s="26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3.25" x14ac:dyDescent="0.25">
      <c r="C199" s="19" t="s">
        <v>70</v>
      </c>
      <c r="D199" s="6" t="s">
        <v>3</v>
      </c>
      <c r="E199" s="6" t="s">
        <v>4</v>
      </c>
      <c r="F199" s="6" t="s">
        <v>7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19</v>
      </c>
      <c r="D200" s="10">
        <v>0.70588235294117652</v>
      </c>
      <c r="E200" s="10">
        <v>1</v>
      </c>
      <c r="F200" s="10">
        <v>0.7142857142857143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59</v>
      </c>
      <c r="D201" s="10">
        <v>0.29411764705882354</v>
      </c>
      <c r="E201" s="10">
        <v>0</v>
      </c>
      <c r="F201" s="10">
        <v>0.2857142857142857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21</v>
      </c>
      <c r="D202" s="10">
        <v>0</v>
      </c>
      <c r="E202" s="10">
        <v>0</v>
      </c>
      <c r="F202" s="10">
        <v>0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 x14ac:dyDescent="0.25">
      <c r="C203" s="14" t="s">
        <v>60</v>
      </c>
      <c r="D203" s="10">
        <v>0</v>
      </c>
      <c r="E203" s="10">
        <v>0</v>
      </c>
      <c r="F203" s="10">
        <v>0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 x14ac:dyDescent="0.25">
      <c r="C204" s="14" t="s">
        <v>61</v>
      </c>
      <c r="D204" s="10">
        <v>0</v>
      </c>
      <c r="E204" s="10">
        <v>0</v>
      </c>
      <c r="F204" s="10">
        <v>0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16.5" customHeight="1" x14ac:dyDescent="0.25">
      <c r="C205" s="28"/>
      <c r="D205" s="27"/>
      <c r="E205" s="27"/>
      <c r="F205" s="27"/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3.25" x14ac:dyDescent="0.25">
      <c r="C206" s="19" t="s">
        <v>71</v>
      </c>
      <c r="D206" s="6" t="s">
        <v>3</v>
      </c>
      <c r="E206" s="6" t="s">
        <v>4</v>
      </c>
      <c r="F206" s="6" t="s">
        <v>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19</v>
      </c>
      <c r="D207" s="8">
        <v>16</v>
      </c>
      <c r="E207" s="8">
        <v>1</v>
      </c>
      <c r="F207" s="8">
        <v>17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59</v>
      </c>
      <c r="D208" s="8">
        <v>15</v>
      </c>
      <c r="E208" s="8">
        <v>0</v>
      </c>
      <c r="F208" s="8">
        <v>15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21</v>
      </c>
      <c r="D209" s="8">
        <v>3</v>
      </c>
      <c r="E209" s="8">
        <v>0</v>
      </c>
      <c r="F209" s="8">
        <v>3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60</v>
      </c>
      <c r="D210" s="8">
        <v>0</v>
      </c>
      <c r="E210" s="8">
        <v>0</v>
      </c>
      <c r="F210" s="8">
        <v>0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 x14ac:dyDescent="0.25">
      <c r="C211" s="14" t="s">
        <v>61</v>
      </c>
      <c r="D211" s="8">
        <v>0</v>
      </c>
      <c r="E211" s="8">
        <v>0</v>
      </c>
      <c r="F211" s="8">
        <v>0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18.75" x14ac:dyDescent="0.25">
      <c r="C212" s="26"/>
      <c r="D212" s="26"/>
      <c r="E212" s="26"/>
      <c r="F212" s="26"/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3.25" x14ac:dyDescent="0.25">
      <c r="C213" s="19" t="s">
        <v>72</v>
      </c>
      <c r="D213" s="6" t="s">
        <v>3</v>
      </c>
      <c r="E213" s="6" t="s">
        <v>4</v>
      </c>
      <c r="F213" s="6" t="s">
        <v>7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19</v>
      </c>
      <c r="D214" s="10">
        <v>0.47058823529411764</v>
      </c>
      <c r="E214" s="10">
        <v>1</v>
      </c>
      <c r="F214" s="10">
        <v>0.48571428571428571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59</v>
      </c>
      <c r="D215" s="10">
        <v>0.44117647058823528</v>
      </c>
      <c r="E215" s="10">
        <v>0</v>
      </c>
      <c r="F215" s="10">
        <v>0.42857142857142855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21</v>
      </c>
      <c r="D216" s="10">
        <v>8.8235294117647065E-2</v>
      </c>
      <c r="E216" s="10">
        <v>0</v>
      </c>
      <c r="F216" s="10">
        <v>8.5714285714285715E-2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60</v>
      </c>
      <c r="D217" s="10">
        <v>0</v>
      </c>
      <c r="E217" s="10">
        <v>0</v>
      </c>
      <c r="F217" s="10">
        <v>0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 x14ac:dyDescent="0.25">
      <c r="C218" s="14" t="s">
        <v>61</v>
      </c>
      <c r="D218" s="10">
        <v>0</v>
      </c>
      <c r="E218" s="10">
        <v>0</v>
      </c>
      <c r="F218" s="10">
        <v>0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 x14ac:dyDescent="0.25">
      <c r="C219" s="28"/>
      <c r="D219" s="27"/>
      <c r="E219" s="27"/>
      <c r="F219" s="27"/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28"/>
      <c r="D220" s="27"/>
      <c r="E220" s="27"/>
      <c r="F220" s="27"/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28"/>
      <c r="D221" s="27"/>
      <c r="E221" s="27"/>
      <c r="F221" s="27"/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28"/>
      <c r="D222" s="27"/>
      <c r="E222" s="27"/>
      <c r="F222" s="27"/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3.25" x14ac:dyDescent="0.25">
      <c r="C223" s="19" t="s">
        <v>73</v>
      </c>
      <c r="D223" s="6" t="s">
        <v>3</v>
      </c>
      <c r="E223" s="6" t="s">
        <v>4</v>
      </c>
      <c r="F223" s="6" t="s">
        <v>7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19</v>
      </c>
      <c r="D224" s="8">
        <v>14</v>
      </c>
      <c r="E224" s="8">
        <v>1</v>
      </c>
      <c r="F224" s="8">
        <v>15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14" t="s">
        <v>59</v>
      </c>
      <c r="D225" s="8">
        <v>19</v>
      </c>
      <c r="E225" s="8">
        <v>0</v>
      </c>
      <c r="F225" s="8">
        <v>19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14" t="s">
        <v>21</v>
      </c>
      <c r="D226" s="8">
        <v>1</v>
      </c>
      <c r="E226" s="8">
        <v>0</v>
      </c>
      <c r="F226" s="8">
        <v>1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14" t="s">
        <v>60</v>
      </c>
      <c r="D227" s="8">
        <v>0</v>
      </c>
      <c r="E227" s="8">
        <v>0</v>
      </c>
      <c r="F227" s="8">
        <v>0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14" t="s">
        <v>61</v>
      </c>
      <c r="D228" s="8">
        <v>0</v>
      </c>
      <c r="E228" s="8">
        <v>0</v>
      </c>
      <c r="F228" s="8">
        <v>0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18.75" x14ac:dyDescent="0.25">
      <c r="C229" s="26"/>
      <c r="D229" s="26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3.25" x14ac:dyDescent="0.25">
      <c r="C230" s="19" t="s">
        <v>74</v>
      </c>
      <c r="D230" s="6" t="s">
        <v>3</v>
      </c>
      <c r="E230" s="6" t="s">
        <v>4</v>
      </c>
      <c r="F230" s="6" t="s">
        <v>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19</v>
      </c>
      <c r="D231" s="10">
        <v>0.41176470588235292</v>
      </c>
      <c r="E231" s="10">
        <v>1</v>
      </c>
      <c r="F231" s="10">
        <v>0.42857142857142855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59</v>
      </c>
      <c r="D232" s="10">
        <v>0.55882352941176472</v>
      </c>
      <c r="E232" s="10">
        <v>0</v>
      </c>
      <c r="F232" s="10">
        <v>0.54285714285714282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21</v>
      </c>
      <c r="D233" s="10">
        <v>2.9411764705882353E-2</v>
      </c>
      <c r="E233" s="10">
        <v>0</v>
      </c>
      <c r="F233" s="10">
        <v>2.8571428571428571E-2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60</v>
      </c>
      <c r="D234" s="10">
        <v>0</v>
      </c>
      <c r="E234" s="10">
        <v>0</v>
      </c>
      <c r="F234" s="10">
        <v>0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 x14ac:dyDescent="0.25">
      <c r="C235" s="14" t="s">
        <v>61</v>
      </c>
      <c r="D235" s="10">
        <v>0</v>
      </c>
      <c r="E235" s="10">
        <v>0</v>
      </c>
      <c r="F235" s="10">
        <v>0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 x14ac:dyDescent="0.25">
      <c r="C236" s="28"/>
      <c r="D236" s="27"/>
      <c r="E236" s="27"/>
      <c r="F236" s="27"/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3.25" x14ac:dyDescent="0.25">
      <c r="C237" s="19" t="s">
        <v>75</v>
      </c>
      <c r="D237" s="6" t="s">
        <v>3</v>
      </c>
      <c r="E237" s="6" t="s">
        <v>4</v>
      </c>
      <c r="F237" s="6" t="s">
        <v>7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19</v>
      </c>
      <c r="D238" s="8">
        <v>16</v>
      </c>
      <c r="E238" s="8">
        <v>1</v>
      </c>
      <c r="F238" s="8">
        <v>17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59</v>
      </c>
      <c r="D239" s="8">
        <v>16</v>
      </c>
      <c r="E239" s="8">
        <v>0</v>
      </c>
      <c r="F239" s="8">
        <v>16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21</v>
      </c>
      <c r="D240" s="8">
        <v>2</v>
      </c>
      <c r="E240" s="8">
        <v>0</v>
      </c>
      <c r="F240" s="8">
        <v>2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60</v>
      </c>
      <c r="D241" s="8">
        <v>0</v>
      </c>
      <c r="E241" s="8">
        <v>0</v>
      </c>
      <c r="F241" s="8">
        <v>0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14" t="s">
        <v>61</v>
      </c>
      <c r="D242" s="8">
        <v>0</v>
      </c>
      <c r="E242" s="8">
        <v>0</v>
      </c>
      <c r="F242" s="8">
        <v>0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18.75" x14ac:dyDescent="0.25"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3.25" x14ac:dyDescent="0.25">
      <c r="C244" s="19" t="s">
        <v>76</v>
      </c>
      <c r="D244" s="6" t="s">
        <v>3</v>
      </c>
      <c r="E244" s="6" t="s">
        <v>4</v>
      </c>
      <c r="F244" s="6" t="s">
        <v>7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19</v>
      </c>
      <c r="D245" s="10">
        <v>0.47058823529411764</v>
      </c>
      <c r="E245" s="10">
        <v>1</v>
      </c>
      <c r="F245" s="10">
        <v>0.48571428571428571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59</v>
      </c>
      <c r="D246" s="10">
        <v>0.47058823529411764</v>
      </c>
      <c r="E246" s="10">
        <v>0</v>
      </c>
      <c r="F246" s="10">
        <v>0.45714285714285713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21</v>
      </c>
      <c r="D247" s="10">
        <v>5.8823529411764705E-2</v>
      </c>
      <c r="E247" s="10">
        <v>0</v>
      </c>
      <c r="F247" s="10">
        <v>5.7142857142857141E-2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60</v>
      </c>
      <c r="D248" s="10">
        <v>0</v>
      </c>
      <c r="E248" s="10">
        <v>0</v>
      </c>
      <c r="F248" s="10">
        <v>0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1" x14ac:dyDescent="0.25">
      <c r="C249" s="14" t="s">
        <v>61</v>
      </c>
      <c r="D249" s="10">
        <v>0</v>
      </c>
      <c r="E249" s="10">
        <v>0</v>
      </c>
      <c r="F249" s="10">
        <v>0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15.75" customHeight="1" x14ac:dyDescent="0.25">
      <c r="R250" s="2"/>
      <c r="S250" s="5"/>
    </row>
    <row r="251" spans="3:19" ht="15.75" customHeight="1" x14ac:dyDescent="0.25">
      <c r="R251" s="2"/>
      <c r="S251" s="5"/>
    </row>
    <row r="252" spans="3:19" ht="15.75" customHeight="1" x14ac:dyDescent="0.25">
      <c r="R252" s="2"/>
      <c r="S252" s="5"/>
    </row>
    <row r="253" spans="3:19" ht="17.25" customHeight="1" x14ac:dyDescent="0.25">
      <c r="R253" s="2"/>
      <c r="S253" s="5"/>
    </row>
    <row r="254" spans="3:19" ht="17.25" customHeight="1" x14ac:dyDescent="0.25">
      <c r="R254" s="2"/>
      <c r="S254" s="5"/>
    </row>
    <row r="255" spans="3:19" ht="23.25" x14ac:dyDescent="0.25">
      <c r="C255" s="50" t="s">
        <v>77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R255" s="2"/>
      <c r="S255" s="5"/>
    </row>
    <row r="257" spans="3:16" ht="23.25" x14ac:dyDescent="0.25">
      <c r="C257" s="51" t="s">
        <v>78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</row>
    <row r="258" spans="3:16" ht="21.75" customHeight="1" x14ac:dyDescent="0.25"/>
    <row r="259" spans="3:16" ht="23.25" x14ac:dyDescent="0.25">
      <c r="C259" s="19" t="s">
        <v>79</v>
      </c>
      <c r="D259" s="6" t="s">
        <v>4</v>
      </c>
    </row>
    <row r="260" spans="3:16" ht="42" x14ac:dyDescent="0.25">
      <c r="C260" s="7" t="s">
        <v>80</v>
      </c>
      <c r="D260" s="10">
        <v>0</v>
      </c>
    </row>
    <row r="261" spans="3:16" ht="42" x14ac:dyDescent="0.25">
      <c r="C261" s="7" t="s">
        <v>81</v>
      </c>
      <c r="D261" s="10">
        <v>0</v>
      </c>
    </row>
    <row r="262" spans="3:16" ht="21" x14ac:dyDescent="0.25">
      <c r="C262" s="7" t="s">
        <v>14</v>
      </c>
      <c r="D262" s="10">
        <v>0</v>
      </c>
    </row>
    <row r="263" spans="3:16" ht="42" x14ac:dyDescent="0.25">
      <c r="C263" s="7" t="s">
        <v>82</v>
      </c>
      <c r="D263" s="10">
        <v>0</v>
      </c>
    </row>
    <row r="264" spans="3:16" ht="21" x14ac:dyDescent="0.25">
      <c r="C264" s="7" t="s">
        <v>83</v>
      </c>
      <c r="D264" s="10">
        <v>0</v>
      </c>
    </row>
    <row r="265" spans="3:16" ht="21" x14ac:dyDescent="0.25">
      <c r="C265" s="7" t="s">
        <v>84</v>
      </c>
      <c r="D265" s="10">
        <v>0</v>
      </c>
    </row>
    <row r="266" spans="3:16" ht="42" x14ac:dyDescent="0.25">
      <c r="C266" s="7" t="s">
        <v>85</v>
      </c>
      <c r="D266" s="10">
        <v>0</v>
      </c>
    </row>
    <row r="267" spans="3:16" ht="42" x14ac:dyDescent="0.25">
      <c r="C267" s="7" t="s">
        <v>86</v>
      </c>
      <c r="D267" s="10">
        <v>0</v>
      </c>
    </row>
    <row r="268" spans="3:16" ht="21" x14ac:dyDescent="0.25">
      <c r="C268" s="7" t="s">
        <v>87</v>
      </c>
      <c r="D268" s="10">
        <v>0</v>
      </c>
    </row>
    <row r="269" spans="3:16" ht="22.5" customHeight="1" x14ac:dyDescent="0.25"/>
    <row r="270" spans="3:16" ht="22.5" customHeight="1" x14ac:dyDescent="0.25"/>
    <row r="271" spans="3:16" ht="22.5" customHeight="1" x14ac:dyDescent="0.25"/>
    <row r="272" spans="3:16" ht="22.5" customHeight="1" x14ac:dyDescent="0.25"/>
    <row r="273" spans="3:16" ht="23.25" x14ac:dyDescent="0.25">
      <c r="C273" s="51" t="s">
        <v>88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</row>
    <row r="274" spans="3:16" ht="39.75" customHeight="1" x14ac:dyDescent="0.25"/>
    <row r="275" spans="3:16" ht="23.25" x14ac:dyDescent="0.25">
      <c r="C275" s="6" t="s">
        <v>2</v>
      </c>
      <c r="D275" s="29" t="s">
        <v>5</v>
      </c>
      <c r="E275" s="29" t="s">
        <v>6</v>
      </c>
      <c r="F275" s="29" t="s">
        <v>7</v>
      </c>
    </row>
    <row r="276" spans="3:16" ht="21" x14ac:dyDescent="0.25">
      <c r="C276" s="14" t="s">
        <v>89</v>
      </c>
      <c r="D276" s="8">
        <v>0</v>
      </c>
      <c r="E276" s="8">
        <v>0</v>
      </c>
      <c r="F276" s="8">
        <v>0</v>
      </c>
    </row>
    <row r="277" spans="3:16" ht="21" x14ac:dyDescent="0.25">
      <c r="C277" s="14" t="s">
        <v>28</v>
      </c>
      <c r="D277" s="8">
        <v>0</v>
      </c>
      <c r="E277" s="8">
        <v>0</v>
      </c>
      <c r="F277" s="8">
        <v>0</v>
      </c>
    </row>
    <row r="279" spans="3:16" ht="23.25" x14ac:dyDescent="0.25">
      <c r="C279" s="6" t="s">
        <v>10</v>
      </c>
      <c r="D279" s="29" t="s">
        <v>5</v>
      </c>
      <c r="E279" s="29" t="s">
        <v>6</v>
      </c>
      <c r="F279" s="29" t="s">
        <v>7</v>
      </c>
    </row>
    <row r="280" spans="3:16" ht="21" x14ac:dyDescent="0.25">
      <c r="C280" s="14" t="s">
        <v>89</v>
      </c>
      <c r="D280" s="10" t="e">
        <v>#DIV/0!</v>
      </c>
      <c r="E280" s="10" t="e">
        <v>#DIV/0!</v>
      </c>
      <c r="F280" s="10" t="e">
        <v>#DIV/0!</v>
      </c>
    </row>
    <row r="281" spans="3:16" ht="21" x14ac:dyDescent="0.25">
      <c r="C281" s="14" t="s">
        <v>28</v>
      </c>
      <c r="D281" s="10" t="e">
        <v>#DIV/0!</v>
      </c>
      <c r="E281" s="10" t="e">
        <v>#DIV/0!</v>
      </c>
      <c r="F281" s="10" t="e">
        <v>#DIV/0!</v>
      </c>
    </row>
    <row r="282" spans="3:16" ht="75" customHeight="1" x14ac:dyDescent="0.25">
      <c r="C282" s="30"/>
      <c r="D282" s="27"/>
      <c r="E282" s="27"/>
    </row>
    <row r="283" spans="3:16" ht="25.5" customHeight="1" x14ac:dyDescent="0.25">
      <c r="C283" s="30"/>
      <c r="D283" s="27"/>
      <c r="E283" s="27"/>
    </row>
    <row r="284" spans="3:16" ht="11.25" customHeight="1" x14ac:dyDescent="0.25">
      <c r="C284" s="30"/>
      <c r="D284" s="27"/>
      <c r="E284" s="27"/>
    </row>
    <row r="285" spans="3:16" ht="11.25" customHeight="1" x14ac:dyDescent="0.25">
      <c r="C285" s="30"/>
      <c r="D285" s="27"/>
      <c r="E285" s="27"/>
    </row>
    <row r="286" spans="3:16" ht="23.25" x14ac:dyDescent="0.25">
      <c r="C286" s="51" t="s">
        <v>90</v>
      </c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</row>
    <row r="287" spans="3:16" ht="43.5" customHeight="1" x14ac:dyDescent="0.25"/>
    <row r="288" spans="3:16" ht="43.5" customHeight="1" x14ac:dyDescent="0.25">
      <c r="C288" s="6" t="s">
        <v>2</v>
      </c>
      <c r="D288" s="29" t="s">
        <v>5</v>
      </c>
      <c r="E288" s="29" t="s">
        <v>6</v>
      </c>
      <c r="F288" s="29" t="s">
        <v>7</v>
      </c>
    </row>
    <row r="289" spans="3:16" ht="21" x14ac:dyDescent="0.25">
      <c r="C289" s="7" t="s">
        <v>91</v>
      </c>
      <c r="D289" s="8">
        <v>0</v>
      </c>
      <c r="E289" s="8">
        <v>0</v>
      </c>
      <c r="F289" s="8">
        <v>0</v>
      </c>
    </row>
    <row r="290" spans="3:16" ht="21" x14ac:dyDescent="0.25">
      <c r="C290" s="7" t="s">
        <v>92</v>
      </c>
      <c r="D290" s="8">
        <v>0</v>
      </c>
      <c r="E290" s="8">
        <v>0</v>
      </c>
      <c r="F290" s="8">
        <v>0</v>
      </c>
    </row>
    <row r="291" spans="3:16" ht="21" x14ac:dyDescent="0.25">
      <c r="C291" s="7" t="s">
        <v>93</v>
      </c>
      <c r="D291" s="8">
        <v>0</v>
      </c>
      <c r="E291" s="8">
        <v>0</v>
      </c>
      <c r="F291" s="8">
        <v>0</v>
      </c>
    </row>
    <row r="293" spans="3:16" ht="23.25" x14ac:dyDescent="0.25">
      <c r="C293" s="6" t="s">
        <v>10</v>
      </c>
      <c r="D293" s="29" t="s">
        <v>5</v>
      </c>
      <c r="E293" s="29" t="s">
        <v>6</v>
      </c>
      <c r="F293" s="29" t="s">
        <v>7</v>
      </c>
    </row>
    <row r="294" spans="3:16" ht="21" x14ac:dyDescent="0.25">
      <c r="C294" s="7" t="s">
        <v>91</v>
      </c>
      <c r="D294" s="10" t="e">
        <v>#DIV/0!</v>
      </c>
      <c r="E294" s="10" t="e">
        <v>#DIV/0!</v>
      </c>
      <c r="F294" s="10" t="e">
        <v>#DIV/0!</v>
      </c>
    </row>
    <row r="295" spans="3:16" ht="21" x14ac:dyDescent="0.25">
      <c r="C295" s="7" t="s">
        <v>92</v>
      </c>
      <c r="D295" s="10" t="e">
        <v>#DIV/0!</v>
      </c>
      <c r="E295" s="10" t="e">
        <v>#DIV/0!</v>
      </c>
      <c r="F295" s="10" t="e">
        <v>#DIV/0!</v>
      </c>
    </row>
    <row r="296" spans="3:16" ht="21" x14ac:dyDescent="0.25">
      <c r="C296" s="7" t="s">
        <v>93</v>
      </c>
      <c r="D296" s="10" t="e">
        <v>#DIV/0!</v>
      </c>
      <c r="E296" s="10" t="e">
        <v>#DIV/0!</v>
      </c>
      <c r="F296" s="10" t="e">
        <v>#DIV/0!</v>
      </c>
    </row>
    <row r="297" spans="3:16" ht="76.5" customHeight="1" x14ac:dyDescent="0.25"/>
    <row r="298" spans="3:16" ht="76.5" customHeight="1" x14ac:dyDescent="0.25"/>
    <row r="299" spans="3:16" ht="76.5" customHeight="1" x14ac:dyDescent="0.25"/>
    <row r="300" spans="3:16" ht="76.5" customHeight="1" x14ac:dyDescent="0.25"/>
    <row r="301" spans="3:16" ht="76.5" customHeight="1" x14ac:dyDescent="0.25"/>
    <row r="302" spans="3:16" ht="33.75" customHeight="1" x14ac:dyDescent="0.25"/>
    <row r="303" spans="3:16" ht="23.25" x14ac:dyDescent="0.25">
      <c r="C303" s="51" t="s">
        <v>94</v>
      </c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3:16" ht="63" customHeight="1" x14ac:dyDescent="0.25"/>
    <row r="305" spans="3:16" ht="23.25" x14ac:dyDescent="0.25">
      <c r="C305" s="29" t="s">
        <v>2</v>
      </c>
      <c r="D305" s="29" t="s">
        <v>3</v>
      </c>
    </row>
    <row r="306" spans="3:16" ht="21" x14ac:dyDescent="0.25">
      <c r="C306" s="14" t="s">
        <v>89</v>
      </c>
      <c r="D306" s="31">
        <v>33</v>
      </c>
    </row>
    <row r="307" spans="3:16" ht="21" x14ac:dyDescent="0.25">
      <c r="C307" s="14" t="s">
        <v>28</v>
      </c>
      <c r="D307" s="31">
        <v>1</v>
      </c>
    </row>
    <row r="308" spans="3:16" ht="21" x14ac:dyDescent="0.25">
      <c r="C308" s="32"/>
      <c r="D308" s="27"/>
    </row>
    <row r="309" spans="3:16" ht="23.25" x14ac:dyDescent="0.25">
      <c r="C309" s="29" t="s">
        <v>10</v>
      </c>
      <c r="D309" s="29" t="s">
        <v>3</v>
      </c>
    </row>
    <row r="310" spans="3:16" ht="21" x14ac:dyDescent="0.25">
      <c r="C310" s="14" t="s">
        <v>89</v>
      </c>
      <c r="D310" s="10">
        <v>0.97058823529411764</v>
      </c>
    </row>
    <row r="311" spans="3:16" ht="21" x14ac:dyDescent="0.25">
      <c r="C311" s="14" t="s">
        <v>28</v>
      </c>
      <c r="D311" s="10">
        <v>2.9411764705882353E-2</v>
      </c>
    </row>
    <row r="312" spans="3:16" ht="54" customHeight="1" x14ac:dyDescent="0.25"/>
    <row r="313" spans="3:16" ht="23.25" x14ac:dyDescent="0.25">
      <c r="C313" s="51" t="s">
        <v>95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</row>
    <row r="314" spans="3:16" ht="23.25" customHeight="1" x14ac:dyDescent="0.25"/>
    <row r="315" spans="3:16" ht="23.25" customHeight="1" x14ac:dyDescent="0.25">
      <c r="C315" s="29" t="s">
        <v>2</v>
      </c>
      <c r="D315" s="29" t="s">
        <v>3</v>
      </c>
    </row>
    <row r="316" spans="3:16" ht="23.25" customHeight="1" x14ac:dyDescent="0.25">
      <c r="C316" s="7" t="s">
        <v>91</v>
      </c>
      <c r="D316" s="31">
        <v>11</v>
      </c>
    </row>
    <row r="317" spans="3:16" ht="23.25" customHeight="1" x14ac:dyDescent="0.25">
      <c r="C317" s="7" t="s">
        <v>92</v>
      </c>
      <c r="D317" s="31">
        <v>2</v>
      </c>
    </row>
    <row r="318" spans="3:16" ht="23.25" customHeight="1" x14ac:dyDescent="0.25">
      <c r="C318" s="7" t="s">
        <v>96</v>
      </c>
      <c r="D318" s="31">
        <v>0</v>
      </c>
    </row>
    <row r="319" spans="3:16" ht="23.25" customHeight="1" x14ac:dyDescent="0.25">
      <c r="C319" s="7" t="s">
        <v>97</v>
      </c>
      <c r="D319" s="31">
        <v>0</v>
      </c>
    </row>
    <row r="320" spans="3:16" ht="23.25" customHeight="1" x14ac:dyDescent="0.25">
      <c r="C320" s="7" t="s">
        <v>98</v>
      </c>
      <c r="D320" s="31">
        <v>0</v>
      </c>
    </row>
    <row r="321" spans="3:4" ht="23.25" customHeight="1" x14ac:dyDescent="0.25">
      <c r="C321" s="7" t="s">
        <v>93</v>
      </c>
      <c r="D321" s="31">
        <v>1</v>
      </c>
    </row>
    <row r="322" spans="3:4" ht="23.25" customHeight="1" x14ac:dyDescent="0.25">
      <c r="C322" s="7" t="s">
        <v>99</v>
      </c>
      <c r="D322" s="31">
        <v>0</v>
      </c>
    </row>
    <row r="323" spans="3:4" ht="23.25" customHeight="1" x14ac:dyDescent="0.25">
      <c r="C323" s="7" t="s">
        <v>100</v>
      </c>
      <c r="D323" s="31">
        <v>9</v>
      </c>
    </row>
    <row r="324" spans="3:4" ht="23.25" customHeight="1" x14ac:dyDescent="0.25"/>
    <row r="325" spans="3:4" ht="37.5" customHeight="1" x14ac:dyDescent="0.25">
      <c r="C325" s="29" t="s">
        <v>10</v>
      </c>
      <c r="D325" s="29" t="s">
        <v>3</v>
      </c>
    </row>
    <row r="326" spans="3:4" ht="21" x14ac:dyDescent="0.25">
      <c r="C326" s="7" t="s">
        <v>91</v>
      </c>
      <c r="D326" s="10">
        <v>0.33333333333333331</v>
      </c>
    </row>
    <row r="327" spans="3:4" ht="21" x14ac:dyDescent="0.25">
      <c r="C327" s="7" t="s">
        <v>92</v>
      </c>
      <c r="D327" s="10">
        <v>6.0606060606060608E-2</v>
      </c>
    </row>
    <row r="328" spans="3:4" ht="21" x14ac:dyDescent="0.25">
      <c r="C328" s="7" t="s">
        <v>96</v>
      </c>
      <c r="D328" s="10">
        <v>0</v>
      </c>
    </row>
    <row r="329" spans="3:4" ht="21" x14ac:dyDescent="0.25">
      <c r="C329" s="7" t="s">
        <v>97</v>
      </c>
      <c r="D329" s="10">
        <v>0</v>
      </c>
    </row>
    <row r="330" spans="3:4" ht="21" x14ac:dyDescent="0.25">
      <c r="C330" s="7" t="s">
        <v>98</v>
      </c>
      <c r="D330" s="10">
        <v>0</v>
      </c>
    </row>
    <row r="331" spans="3:4" ht="21" x14ac:dyDescent="0.25">
      <c r="C331" s="7" t="s">
        <v>93</v>
      </c>
      <c r="D331" s="10">
        <v>3.0303030303030304E-2</v>
      </c>
    </row>
    <row r="332" spans="3:4" ht="21" x14ac:dyDescent="0.25">
      <c r="C332" s="7" t="s">
        <v>99</v>
      </c>
      <c r="D332" s="10">
        <v>0</v>
      </c>
    </row>
    <row r="333" spans="3:4" ht="21" x14ac:dyDescent="0.25">
      <c r="C333" s="7" t="s">
        <v>100</v>
      </c>
      <c r="D333" s="10">
        <v>0.27272727272727271</v>
      </c>
    </row>
    <row r="334" spans="3:4" ht="50.25" customHeight="1" x14ac:dyDescent="0.25"/>
    <row r="335" spans="3:4" ht="50.25" customHeight="1" x14ac:dyDescent="0.25"/>
    <row r="336" spans="3:4" ht="50.25" customHeight="1" x14ac:dyDescent="0.25"/>
    <row r="337" spans="3:16" ht="50.25" customHeight="1" x14ac:dyDescent="0.25"/>
    <row r="338" spans="3:16" ht="30.75" customHeight="1" x14ac:dyDescent="0.25"/>
    <row r="339" spans="3:16" ht="23.25" x14ac:dyDescent="0.25">
      <c r="C339" s="51" t="s">
        <v>101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</row>
    <row r="340" spans="3:16" ht="60.75" customHeight="1" x14ac:dyDescent="0.25"/>
    <row r="341" spans="3:16" ht="23.25" x14ac:dyDescent="0.25">
      <c r="C341" s="29" t="s">
        <v>10</v>
      </c>
      <c r="D341" s="29" t="s">
        <v>5</v>
      </c>
      <c r="E341" s="29" t="s">
        <v>6</v>
      </c>
    </row>
    <row r="342" spans="3:16" ht="21" x14ac:dyDescent="0.25">
      <c r="C342" s="7" t="s">
        <v>102</v>
      </c>
      <c r="D342" s="10" t="e">
        <v>#DIV/0!</v>
      </c>
      <c r="E342" s="10" t="e">
        <v>#DIV/0!</v>
      </c>
    </row>
    <row r="343" spans="3:16" ht="21" x14ac:dyDescent="0.25">
      <c r="C343" s="7" t="s">
        <v>103</v>
      </c>
      <c r="D343" s="10" t="e">
        <v>#DIV/0!</v>
      </c>
      <c r="E343" s="10" t="e">
        <v>#DIV/0!</v>
      </c>
    </row>
    <row r="344" spans="3:16" ht="21" x14ac:dyDescent="0.25">
      <c r="C344" s="7" t="s">
        <v>104</v>
      </c>
      <c r="D344" s="10" t="e">
        <v>#DIV/0!</v>
      </c>
      <c r="E344" s="10" t="e">
        <v>#DIV/0!</v>
      </c>
    </row>
    <row r="345" spans="3:16" ht="21" x14ac:dyDescent="0.25">
      <c r="C345" s="7" t="s">
        <v>105</v>
      </c>
      <c r="D345" s="10" t="e">
        <v>#DIV/0!</v>
      </c>
      <c r="E345" s="10" t="e">
        <v>#DIV/0!</v>
      </c>
    </row>
    <row r="346" spans="3:16" ht="21" x14ac:dyDescent="0.25">
      <c r="C346" s="7" t="s">
        <v>14</v>
      </c>
      <c r="D346" s="10" t="e">
        <v>#DIV/0!</v>
      </c>
      <c r="E346" s="10" t="e">
        <v>#DIV/0!</v>
      </c>
    </row>
    <row r="347" spans="3:16" ht="21" x14ac:dyDescent="0.25">
      <c r="C347" s="32"/>
      <c r="D347" s="27"/>
      <c r="E347" s="27"/>
    </row>
    <row r="348" spans="3:16" ht="46.5" customHeight="1" x14ac:dyDescent="0.25"/>
    <row r="349" spans="3:16" ht="54.75" customHeight="1" x14ac:dyDescent="0.25">
      <c r="C349" s="47" t="s">
        <v>106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</row>
    <row r="350" spans="3:16" ht="29.2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ht="75.75" customHeight="1" x14ac:dyDescent="0.25">
      <c r="D351" s="29" t="s">
        <v>3</v>
      </c>
      <c r="E351" s="29" t="s">
        <v>4</v>
      </c>
      <c r="F351" s="29" t="s">
        <v>5</v>
      </c>
      <c r="G351" s="29" t="s">
        <v>6</v>
      </c>
    </row>
    <row r="352" spans="3:16" ht="42" x14ac:dyDescent="0.25">
      <c r="C352" s="7" t="s">
        <v>107</v>
      </c>
      <c r="D352" s="10">
        <v>0</v>
      </c>
      <c r="E352" s="10">
        <v>0</v>
      </c>
      <c r="F352" s="10" t="e">
        <v>#DIV/0!</v>
      </c>
      <c r="G352" s="10" t="e">
        <v>#DIV/0!</v>
      </c>
    </row>
    <row r="353" spans="3:7" ht="21" x14ac:dyDescent="0.25">
      <c r="C353" s="7" t="s">
        <v>108</v>
      </c>
      <c r="D353" s="10">
        <v>0</v>
      </c>
      <c r="E353" s="10">
        <v>0</v>
      </c>
      <c r="F353" s="10" t="e">
        <v>#DIV/0!</v>
      </c>
      <c r="G353" s="10" t="e">
        <v>#DIV/0!</v>
      </c>
    </row>
    <row r="354" spans="3:7" ht="63" x14ac:dyDescent="0.25">
      <c r="C354" s="7" t="s">
        <v>109</v>
      </c>
      <c r="D354" s="10">
        <v>0</v>
      </c>
      <c r="E354" s="10">
        <v>0</v>
      </c>
      <c r="F354" s="10" t="e">
        <v>#DIV/0!</v>
      </c>
      <c r="G354" s="10" t="e">
        <v>#DIV/0!</v>
      </c>
    </row>
    <row r="355" spans="3:7" ht="21" x14ac:dyDescent="0.25">
      <c r="C355" s="7" t="s">
        <v>110</v>
      </c>
      <c r="D355" s="10">
        <v>0</v>
      </c>
      <c r="E355" s="10">
        <v>0</v>
      </c>
      <c r="F355" s="10" t="e">
        <v>#DIV/0!</v>
      </c>
      <c r="G355" s="10" t="e">
        <v>#DIV/0!</v>
      </c>
    </row>
    <row r="356" spans="3:7" ht="21" x14ac:dyDescent="0.25">
      <c r="C356" s="7" t="s">
        <v>111</v>
      </c>
      <c r="D356" s="10">
        <v>0</v>
      </c>
      <c r="E356" s="10">
        <v>0</v>
      </c>
      <c r="F356" s="10" t="e">
        <v>#DIV/0!</v>
      </c>
      <c r="G356" s="10" t="e">
        <v>#DIV/0!</v>
      </c>
    </row>
    <row r="357" spans="3:7" ht="21" x14ac:dyDescent="0.25">
      <c r="C357" s="7" t="s">
        <v>112</v>
      </c>
      <c r="D357" s="10">
        <v>0</v>
      </c>
      <c r="E357" s="10">
        <v>0</v>
      </c>
      <c r="F357" s="10" t="e">
        <v>#DIV/0!</v>
      </c>
      <c r="G357" s="10" t="e">
        <v>#DIV/0!</v>
      </c>
    </row>
    <row r="358" spans="3:7" ht="21" x14ac:dyDescent="0.25">
      <c r="C358" s="7" t="s">
        <v>113</v>
      </c>
      <c r="D358" s="10">
        <v>0</v>
      </c>
      <c r="E358" s="10">
        <v>0</v>
      </c>
      <c r="F358" s="10" t="e">
        <v>#DIV/0!</v>
      </c>
      <c r="G358" s="10" t="e">
        <v>#DIV/0!</v>
      </c>
    </row>
    <row r="359" spans="3:7" ht="21" x14ac:dyDescent="0.25">
      <c r="C359" s="7" t="s">
        <v>114</v>
      </c>
      <c r="D359" s="10">
        <v>0</v>
      </c>
      <c r="E359" s="10">
        <v>0</v>
      </c>
      <c r="F359" s="10" t="e">
        <v>#DIV/0!</v>
      </c>
      <c r="G359" s="10" t="e">
        <v>#DIV/0!</v>
      </c>
    </row>
    <row r="360" spans="3:7" ht="21" x14ac:dyDescent="0.25">
      <c r="C360" s="32"/>
      <c r="D360" s="27"/>
      <c r="E360" s="27"/>
      <c r="F360" s="27"/>
      <c r="G360" s="27"/>
    </row>
    <row r="361" spans="3:7" ht="21" x14ac:dyDescent="0.25">
      <c r="C361" s="32"/>
      <c r="D361" s="27"/>
      <c r="E361" s="27"/>
      <c r="F361" s="27"/>
      <c r="G361" s="27"/>
    </row>
    <row r="362" spans="3:7" ht="21" x14ac:dyDescent="0.25">
      <c r="C362" s="32"/>
      <c r="D362" s="27"/>
      <c r="E362" s="27"/>
      <c r="F362" s="27"/>
      <c r="G362" s="27"/>
    </row>
    <row r="363" spans="3:7" ht="21" x14ac:dyDescent="0.25">
      <c r="C363" s="32"/>
      <c r="D363" s="27"/>
      <c r="E363" s="27"/>
      <c r="F363" s="27"/>
      <c r="G363" s="27"/>
    </row>
    <row r="364" spans="3:7" ht="21" x14ac:dyDescent="0.25">
      <c r="C364" s="32"/>
      <c r="D364" s="27"/>
      <c r="E364" s="27"/>
      <c r="F364" s="27"/>
      <c r="G364" s="27"/>
    </row>
    <row r="365" spans="3:7" ht="21" x14ac:dyDescent="0.25">
      <c r="C365" s="32"/>
      <c r="D365" s="27"/>
      <c r="E365" s="27"/>
      <c r="F365" s="27"/>
      <c r="G365" s="27"/>
    </row>
    <row r="366" spans="3:7" ht="21" x14ac:dyDescent="0.25">
      <c r="C366" s="32"/>
      <c r="D366" s="27"/>
      <c r="E366" s="27"/>
      <c r="F366" s="27"/>
      <c r="G366" s="27"/>
    </row>
    <row r="367" spans="3:7" ht="21" x14ac:dyDescent="0.25">
      <c r="C367" s="32"/>
      <c r="D367" s="27"/>
      <c r="E367" s="27"/>
      <c r="F367" s="27"/>
      <c r="G367" s="27"/>
    </row>
    <row r="368" spans="3:7" ht="21" x14ac:dyDescent="0.25">
      <c r="C368" s="32"/>
      <c r="D368" s="27"/>
      <c r="E368" s="27"/>
      <c r="F368" s="27"/>
      <c r="G368" s="27"/>
    </row>
    <row r="369" spans="3:16" ht="21" x14ac:dyDescent="0.25">
      <c r="C369" s="32"/>
      <c r="D369" s="27"/>
      <c r="E369" s="27"/>
      <c r="F369" s="27"/>
      <c r="G369" s="27"/>
    </row>
    <row r="370" spans="3:16" ht="21" x14ac:dyDescent="0.25">
      <c r="C370" s="32"/>
      <c r="D370" s="27"/>
      <c r="E370" s="27"/>
      <c r="F370" s="27"/>
      <c r="G370" s="27"/>
    </row>
    <row r="371" spans="3:16" ht="21" x14ac:dyDescent="0.25">
      <c r="C371" s="32"/>
      <c r="D371" s="27"/>
      <c r="E371" s="27"/>
      <c r="F371" s="27"/>
      <c r="G371" s="27"/>
    </row>
    <row r="372" spans="3:16" ht="21" x14ac:dyDescent="0.25">
      <c r="C372" s="32"/>
      <c r="D372" s="27"/>
      <c r="E372" s="27"/>
      <c r="F372" s="27"/>
      <c r="G372" s="27"/>
    </row>
    <row r="373" spans="3:16" ht="21" x14ac:dyDescent="0.25">
      <c r="C373" s="32"/>
      <c r="D373" s="27"/>
      <c r="E373" s="27"/>
      <c r="F373" s="27"/>
      <c r="G373" s="27"/>
    </row>
    <row r="374" spans="3:16" ht="25.5" customHeight="1" x14ac:dyDescent="0.25"/>
    <row r="375" spans="3:16" ht="25.5" customHeight="1" x14ac:dyDescent="0.25"/>
    <row r="376" spans="3:16" ht="25.5" customHeight="1" x14ac:dyDescent="0.25"/>
    <row r="377" spans="3:16" ht="25.5" customHeight="1" x14ac:dyDescent="0.25"/>
    <row r="378" spans="3:16" ht="23.25" x14ac:dyDescent="0.25">
      <c r="C378" s="50" t="s">
        <v>115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80" spans="3:16" ht="23.25" x14ac:dyDescent="0.25">
      <c r="C380" s="47" t="s">
        <v>116</v>
      </c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</row>
    <row r="381" spans="3:16" ht="57" customHeight="1" x14ac:dyDescent="0.25"/>
    <row r="382" spans="3:16" ht="30" customHeight="1" x14ac:dyDescent="0.25">
      <c r="C382" s="29" t="s">
        <v>2</v>
      </c>
      <c r="D382" s="6" t="s">
        <v>4</v>
      </c>
      <c r="E382" s="6" t="s">
        <v>5</v>
      </c>
      <c r="F382" s="6" t="s">
        <v>6</v>
      </c>
    </row>
    <row r="383" spans="3:16" ht="21" x14ac:dyDescent="0.25">
      <c r="C383" s="14" t="s">
        <v>89</v>
      </c>
      <c r="D383" s="8">
        <v>0</v>
      </c>
      <c r="E383" s="8">
        <v>0</v>
      </c>
      <c r="F383" s="8">
        <v>0</v>
      </c>
      <c r="G383" s="33"/>
    </row>
    <row r="384" spans="3:16" ht="21" x14ac:dyDescent="0.25">
      <c r="C384" s="14" t="s">
        <v>28</v>
      </c>
      <c r="D384" s="8">
        <v>0</v>
      </c>
      <c r="E384" s="8">
        <v>0</v>
      </c>
      <c r="F384" s="8">
        <v>0</v>
      </c>
    </row>
    <row r="385" spans="3:16" ht="17.25" customHeight="1" x14ac:dyDescent="0.25"/>
    <row r="386" spans="3:16" ht="23.25" x14ac:dyDescent="0.25">
      <c r="C386" s="29" t="s">
        <v>10</v>
      </c>
      <c r="D386" s="6" t="s">
        <v>4</v>
      </c>
      <c r="E386" s="6" t="s">
        <v>5</v>
      </c>
      <c r="F386" s="6" t="s">
        <v>6</v>
      </c>
    </row>
    <row r="387" spans="3:16" ht="21" x14ac:dyDescent="0.25">
      <c r="C387" s="14" t="s">
        <v>89</v>
      </c>
      <c r="D387" s="10" t="e">
        <v>#DIV/0!</v>
      </c>
      <c r="E387" s="10" t="e">
        <v>#DIV/0!</v>
      </c>
      <c r="F387" s="10" t="e">
        <v>#DIV/0!</v>
      </c>
    </row>
    <row r="388" spans="3:16" ht="21" x14ac:dyDescent="0.25">
      <c r="C388" s="14" t="s">
        <v>28</v>
      </c>
      <c r="D388" s="10" t="e">
        <v>#DIV/0!</v>
      </c>
      <c r="E388" s="10" t="e">
        <v>#DIV/0!</v>
      </c>
      <c r="F388" s="10" t="e">
        <v>#DIV/0!</v>
      </c>
    </row>
    <row r="389" spans="3:16" ht="88.5" customHeight="1" x14ac:dyDescent="0.25"/>
    <row r="390" spans="3:16" ht="23.25" x14ac:dyDescent="0.25">
      <c r="C390" s="50" t="s">
        <v>117</v>
      </c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2" spans="3:16" ht="23.25" x14ac:dyDescent="0.25">
      <c r="C392" s="47" t="s">
        <v>118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</row>
    <row r="393" spans="3:16" ht="21.75" customHeight="1" x14ac:dyDescent="0.25"/>
    <row r="394" spans="3:16" ht="21.75" customHeight="1" x14ac:dyDescent="0.25">
      <c r="C394" s="6" t="s">
        <v>2</v>
      </c>
      <c r="D394" s="6" t="s">
        <v>4</v>
      </c>
      <c r="E394" s="6" t="s">
        <v>5</v>
      </c>
      <c r="F394" s="6" t="s">
        <v>6</v>
      </c>
      <c r="G394" s="6" t="s">
        <v>7</v>
      </c>
    </row>
    <row r="395" spans="3:16" ht="21.75" customHeight="1" x14ac:dyDescent="0.25">
      <c r="C395" s="7" t="s">
        <v>119</v>
      </c>
      <c r="D395" s="8">
        <v>0</v>
      </c>
      <c r="E395" s="8">
        <v>0</v>
      </c>
      <c r="F395" s="8">
        <v>0</v>
      </c>
      <c r="G395" s="8">
        <v>0</v>
      </c>
    </row>
    <row r="396" spans="3:16" ht="21.75" customHeight="1" x14ac:dyDescent="0.25">
      <c r="C396" s="7" t="s">
        <v>120</v>
      </c>
      <c r="D396" s="8">
        <v>0</v>
      </c>
      <c r="E396" s="8">
        <v>0</v>
      </c>
      <c r="F396" s="8">
        <v>0</v>
      </c>
      <c r="G396" s="8">
        <v>0</v>
      </c>
    </row>
    <row r="397" spans="3:16" ht="21.75" customHeight="1" x14ac:dyDescent="0.25">
      <c r="C397" s="7" t="s">
        <v>121</v>
      </c>
      <c r="D397" s="8">
        <v>0</v>
      </c>
      <c r="E397" s="8">
        <v>0</v>
      </c>
      <c r="F397" s="8">
        <v>0</v>
      </c>
      <c r="G397" s="8">
        <v>0</v>
      </c>
    </row>
    <row r="398" spans="3:16" ht="21.75" customHeight="1" x14ac:dyDescent="0.25">
      <c r="C398" s="7" t="s">
        <v>122</v>
      </c>
      <c r="D398" s="8">
        <v>0</v>
      </c>
      <c r="E398" s="8">
        <v>0</v>
      </c>
      <c r="F398" s="8">
        <v>0</v>
      </c>
      <c r="G398" s="8">
        <v>0</v>
      </c>
    </row>
    <row r="399" spans="3:16" ht="21.75" customHeight="1" x14ac:dyDescent="0.25">
      <c r="C399" s="7" t="s">
        <v>123</v>
      </c>
      <c r="D399" s="8">
        <v>0</v>
      </c>
      <c r="E399" s="8">
        <v>0</v>
      </c>
      <c r="F399" s="8">
        <v>0</v>
      </c>
      <c r="G399" s="8">
        <v>0</v>
      </c>
    </row>
    <row r="400" spans="3:16" ht="38.25" customHeight="1" x14ac:dyDescent="0.25">
      <c r="C400" s="7" t="s">
        <v>124</v>
      </c>
      <c r="D400" s="8">
        <v>0</v>
      </c>
      <c r="E400" s="8">
        <v>0</v>
      </c>
      <c r="F400" s="8">
        <v>0</v>
      </c>
      <c r="G400" s="8">
        <v>0</v>
      </c>
    </row>
    <row r="401" spans="3:7" ht="21" x14ac:dyDescent="0.25">
      <c r="C401" s="32"/>
      <c r="D401" s="34"/>
      <c r="E401" s="34"/>
      <c r="F401" s="34"/>
      <c r="G401" s="34"/>
    </row>
    <row r="402" spans="3:7" ht="21" x14ac:dyDescent="0.25">
      <c r="C402" s="32"/>
      <c r="D402" s="34"/>
      <c r="E402" s="34"/>
      <c r="F402" s="34"/>
      <c r="G402" s="34"/>
    </row>
    <row r="403" spans="3:7" ht="21" x14ac:dyDescent="0.25">
      <c r="C403" s="32"/>
      <c r="D403" s="34"/>
      <c r="E403" s="34"/>
      <c r="F403" s="34"/>
      <c r="G403" s="34"/>
    </row>
    <row r="404" spans="3:7" ht="21" x14ac:dyDescent="0.25">
      <c r="C404" s="32"/>
      <c r="D404" s="34"/>
      <c r="E404" s="34"/>
      <c r="F404" s="34"/>
      <c r="G404" s="34"/>
    </row>
    <row r="405" spans="3:7" ht="21" x14ac:dyDescent="0.25">
      <c r="C405" s="32"/>
      <c r="D405" s="34"/>
      <c r="E405" s="34"/>
      <c r="F405" s="34"/>
      <c r="G405" s="34"/>
    </row>
    <row r="406" spans="3:7" ht="21.75" customHeight="1" x14ac:dyDescent="0.25"/>
    <row r="407" spans="3:7" ht="23.25" x14ac:dyDescent="0.25">
      <c r="C407" s="6" t="s">
        <v>10</v>
      </c>
      <c r="D407" s="6" t="s">
        <v>4</v>
      </c>
      <c r="E407" s="6" t="s">
        <v>5</v>
      </c>
      <c r="F407" s="6" t="s">
        <v>6</v>
      </c>
      <c r="G407" s="6" t="s">
        <v>7</v>
      </c>
    </row>
    <row r="408" spans="3:7" ht="21" x14ac:dyDescent="0.25">
      <c r="C408" s="7" t="s">
        <v>123</v>
      </c>
      <c r="D408" s="10">
        <v>0</v>
      </c>
      <c r="E408" s="10" t="e">
        <v>#DIV/0!</v>
      </c>
      <c r="F408" s="10" t="e">
        <v>#DIV/0!</v>
      </c>
      <c r="G408" s="10">
        <v>0</v>
      </c>
    </row>
    <row r="409" spans="3:7" ht="21" x14ac:dyDescent="0.25">
      <c r="C409" s="7" t="s">
        <v>119</v>
      </c>
      <c r="D409" s="10">
        <v>0</v>
      </c>
      <c r="E409" s="10" t="e">
        <v>#DIV/0!</v>
      </c>
      <c r="F409" s="10" t="e">
        <v>#DIV/0!</v>
      </c>
      <c r="G409" s="10">
        <v>0</v>
      </c>
    </row>
    <row r="410" spans="3:7" ht="21" x14ac:dyDescent="0.25">
      <c r="C410" s="7" t="s">
        <v>120</v>
      </c>
      <c r="D410" s="10">
        <v>0</v>
      </c>
      <c r="E410" s="10" t="e">
        <v>#DIV/0!</v>
      </c>
      <c r="F410" s="10" t="e">
        <v>#DIV/0!</v>
      </c>
      <c r="G410" s="10">
        <v>0</v>
      </c>
    </row>
    <row r="411" spans="3:7" ht="21" x14ac:dyDescent="0.25">
      <c r="C411" s="7" t="s">
        <v>122</v>
      </c>
      <c r="D411" s="10">
        <v>0</v>
      </c>
      <c r="E411" s="10" t="e">
        <v>#DIV/0!</v>
      </c>
      <c r="F411" s="10" t="e">
        <v>#DIV/0!</v>
      </c>
      <c r="G411" s="10">
        <v>0</v>
      </c>
    </row>
    <row r="412" spans="3:7" ht="21" x14ac:dyDescent="0.25">
      <c r="C412" s="7" t="s">
        <v>121</v>
      </c>
      <c r="D412" s="10">
        <v>0</v>
      </c>
      <c r="E412" s="10" t="e">
        <v>#DIV/0!</v>
      </c>
      <c r="F412" s="10" t="e">
        <v>#DIV/0!</v>
      </c>
      <c r="G412" s="10">
        <v>0</v>
      </c>
    </row>
    <row r="413" spans="3:7" ht="42" x14ac:dyDescent="0.25">
      <c r="C413" s="7" t="s">
        <v>124</v>
      </c>
      <c r="D413" s="10">
        <v>0</v>
      </c>
      <c r="E413" s="10" t="e">
        <v>#DIV/0!</v>
      </c>
      <c r="F413" s="10" t="e">
        <v>#DIV/0!</v>
      </c>
      <c r="G413" s="10">
        <v>0</v>
      </c>
    </row>
    <row r="414" spans="3:7" ht="75.75" customHeight="1" x14ac:dyDescent="0.25"/>
    <row r="419" spans="3:16" ht="23.25" x14ac:dyDescent="0.25">
      <c r="C419" s="47" t="s">
        <v>125</v>
      </c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</row>
    <row r="421" spans="3:16" ht="23.25" x14ac:dyDescent="0.25">
      <c r="C421" s="6" t="s">
        <v>2</v>
      </c>
      <c r="D421" s="29" t="s">
        <v>3</v>
      </c>
      <c r="E421" s="6" t="s">
        <v>4</v>
      </c>
      <c r="F421" s="6" t="s">
        <v>5</v>
      </c>
      <c r="G421" s="6" t="s">
        <v>6</v>
      </c>
      <c r="H421" s="6" t="s">
        <v>7</v>
      </c>
    </row>
    <row r="422" spans="3:16" ht="42" x14ac:dyDescent="0.25">
      <c r="C422" s="7" t="s">
        <v>126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</row>
    <row r="423" spans="3:16" ht="21" x14ac:dyDescent="0.25">
      <c r="C423" s="7" t="s">
        <v>127</v>
      </c>
      <c r="D423" s="8">
        <v>3</v>
      </c>
      <c r="E423" s="8">
        <v>0</v>
      </c>
      <c r="F423" s="8">
        <v>0</v>
      </c>
      <c r="G423" s="8">
        <v>0</v>
      </c>
      <c r="H423" s="8">
        <v>3</v>
      </c>
    </row>
    <row r="424" spans="3:16" ht="42" x14ac:dyDescent="0.25">
      <c r="C424" s="7" t="s">
        <v>128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</row>
    <row r="425" spans="3:16" ht="21" x14ac:dyDescent="0.25">
      <c r="C425" s="7" t="s">
        <v>28</v>
      </c>
      <c r="D425" s="8">
        <v>16</v>
      </c>
      <c r="E425" s="8">
        <v>1</v>
      </c>
      <c r="F425" s="8">
        <v>0</v>
      </c>
      <c r="G425" s="8">
        <v>0</v>
      </c>
      <c r="H425" s="8">
        <v>17</v>
      </c>
    </row>
    <row r="427" spans="3:16" ht="23.25" x14ac:dyDescent="0.25">
      <c r="C427" s="6" t="s">
        <v>10</v>
      </c>
      <c r="D427" s="29" t="s">
        <v>3</v>
      </c>
      <c r="E427" s="6" t="s">
        <v>4</v>
      </c>
      <c r="F427" s="6" t="s">
        <v>5</v>
      </c>
      <c r="G427" s="6" t="s">
        <v>6</v>
      </c>
      <c r="H427" s="6" t="s">
        <v>7</v>
      </c>
    </row>
    <row r="428" spans="3:16" ht="42" x14ac:dyDescent="0.25">
      <c r="C428" s="7" t="s">
        <v>126</v>
      </c>
      <c r="D428" s="35">
        <v>0</v>
      </c>
      <c r="E428" s="35">
        <v>0</v>
      </c>
      <c r="F428" s="35" t="e">
        <v>#DIV/0!</v>
      </c>
      <c r="G428" s="35" t="e">
        <v>#DIV/0!</v>
      </c>
      <c r="H428" s="35">
        <v>0</v>
      </c>
    </row>
    <row r="429" spans="3:16" ht="21" x14ac:dyDescent="0.25">
      <c r="C429" s="7" t="s">
        <v>127</v>
      </c>
      <c r="D429" s="35">
        <v>0.12</v>
      </c>
      <c r="E429" s="35">
        <v>0</v>
      </c>
      <c r="F429" s="35" t="e">
        <v>#DIV/0!</v>
      </c>
      <c r="G429" s="35" t="e">
        <v>#DIV/0!</v>
      </c>
      <c r="H429" s="35">
        <v>0.11538461538461539</v>
      </c>
    </row>
    <row r="430" spans="3:16" ht="42" x14ac:dyDescent="0.25">
      <c r="C430" s="7" t="s">
        <v>128</v>
      </c>
      <c r="D430" s="35">
        <v>0</v>
      </c>
      <c r="E430" s="35">
        <v>0</v>
      </c>
      <c r="F430" s="35" t="e">
        <v>#DIV/0!</v>
      </c>
      <c r="G430" s="35" t="e">
        <v>#DIV/0!</v>
      </c>
      <c r="H430" s="35">
        <v>0</v>
      </c>
    </row>
    <row r="431" spans="3:16" ht="21" x14ac:dyDescent="0.25">
      <c r="C431" s="7" t="s">
        <v>28</v>
      </c>
      <c r="D431" s="35">
        <v>0.64</v>
      </c>
      <c r="E431" s="35">
        <v>1</v>
      </c>
      <c r="F431" s="35" t="e">
        <v>#DIV/0!</v>
      </c>
      <c r="G431" s="35" t="e">
        <v>#DIV/0!</v>
      </c>
      <c r="H431" s="35">
        <v>0.65384615384615385</v>
      </c>
    </row>
    <row r="432" spans="3:16" ht="44.25" customHeight="1" x14ac:dyDescent="0.25"/>
    <row r="433" spans="3:16" ht="44.25" customHeight="1" x14ac:dyDescent="0.25"/>
    <row r="434" spans="3:16" ht="25.5" customHeight="1" x14ac:dyDescent="0.25"/>
    <row r="435" spans="3:16" ht="25.5" customHeight="1" x14ac:dyDescent="0.25"/>
    <row r="436" spans="3:16" ht="23.25" x14ac:dyDescent="0.25">
      <c r="C436" s="47" t="s">
        <v>129</v>
      </c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</row>
    <row r="438" spans="3:16" ht="23.25" x14ac:dyDescent="0.25">
      <c r="C438" s="6" t="s">
        <v>2</v>
      </c>
      <c r="D438" s="29" t="s">
        <v>3</v>
      </c>
      <c r="E438" s="6" t="s">
        <v>4</v>
      </c>
      <c r="F438" s="6" t="s">
        <v>5</v>
      </c>
      <c r="G438" s="6" t="s">
        <v>6</v>
      </c>
      <c r="H438" s="6" t="s">
        <v>7</v>
      </c>
    </row>
    <row r="439" spans="3:16" ht="42" x14ac:dyDescent="0.25">
      <c r="C439" s="7" t="s">
        <v>130</v>
      </c>
      <c r="D439" s="8">
        <v>3</v>
      </c>
      <c r="E439" s="8">
        <v>0</v>
      </c>
      <c r="F439" s="8">
        <v>0</v>
      </c>
      <c r="G439" s="8">
        <v>0</v>
      </c>
      <c r="H439" s="8">
        <v>3</v>
      </c>
    </row>
    <row r="440" spans="3:16" ht="42" x14ac:dyDescent="0.25">
      <c r="C440" s="7" t="s">
        <v>131</v>
      </c>
      <c r="D440" s="8">
        <v>12</v>
      </c>
      <c r="E440" s="8">
        <v>0</v>
      </c>
      <c r="F440" s="8">
        <v>0</v>
      </c>
      <c r="G440" s="8">
        <v>0</v>
      </c>
      <c r="H440" s="8">
        <v>12</v>
      </c>
    </row>
    <row r="441" spans="3:16" ht="21" x14ac:dyDescent="0.25">
      <c r="C441" s="7" t="s">
        <v>132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</row>
    <row r="442" spans="3:16" ht="21" x14ac:dyDescent="0.25">
      <c r="C442" s="7" t="s">
        <v>133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</row>
    <row r="443" spans="3:16" ht="42" x14ac:dyDescent="0.25">
      <c r="C443" s="7" t="s">
        <v>134</v>
      </c>
      <c r="D443" s="8">
        <v>1</v>
      </c>
      <c r="E443" s="8">
        <v>0</v>
      </c>
      <c r="F443" s="8">
        <v>0</v>
      </c>
      <c r="G443" s="8">
        <v>0</v>
      </c>
      <c r="H443" s="8">
        <v>1</v>
      </c>
    </row>
    <row r="445" spans="3:16" ht="23.25" x14ac:dyDescent="0.25">
      <c r="C445" s="6" t="s">
        <v>10</v>
      </c>
      <c r="D445" s="6" t="s">
        <v>3</v>
      </c>
      <c r="E445" s="6" t="s">
        <v>4</v>
      </c>
      <c r="F445" s="6" t="s">
        <v>5</v>
      </c>
      <c r="G445" s="6" t="s">
        <v>6</v>
      </c>
      <c r="H445" s="6" t="s">
        <v>7</v>
      </c>
    </row>
    <row r="446" spans="3:16" ht="42" x14ac:dyDescent="0.25">
      <c r="C446" s="7" t="s">
        <v>130</v>
      </c>
      <c r="D446" s="35">
        <v>0.15789473684210525</v>
      </c>
      <c r="E446" s="35" t="e">
        <v>#DIV/0!</v>
      </c>
      <c r="F446" s="35" t="e">
        <v>#DIV/0!</v>
      </c>
      <c r="G446" s="35" t="e">
        <v>#DIV/0!</v>
      </c>
      <c r="H446" s="35">
        <v>0.15789473684210525</v>
      </c>
    </row>
    <row r="447" spans="3:16" ht="42" x14ac:dyDescent="0.25">
      <c r="C447" s="7" t="s">
        <v>131</v>
      </c>
      <c r="D447" s="35">
        <v>0.63157894736842102</v>
      </c>
      <c r="E447" s="35" t="e">
        <v>#DIV/0!</v>
      </c>
      <c r="F447" s="35" t="e">
        <v>#DIV/0!</v>
      </c>
      <c r="G447" s="35" t="e">
        <v>#DIV/0!</v>
      </c>
      <c r="H447" s="35">
        <v>0.63157894736842102</v>
      </c>
    </row>
    <row r="448" spans="3:16" ht="21" x14ac:dyDescent="0.25">
      <c r="C448" s="7" t="s">
        <v>132</v>
      </c>
      <c r="D448" s="35">
        <v>0</v>
      </c>
      <c r="E448" s="35" t="e">
        <v>#DIV/0!</v>
      </c>
      <c r="F448" s="35" t="e">
        <v>#DIV/0!</v>
      </c>
      <c r="G448" s="35" t="e">
        <v>#DIV/0!</v>
      </c>
      <c r="H448" s="35">
        <v>0</v>
      </c>
    </row>
    <row r="449" spans="3:16" ht="21" x14ac:dyDescent="0.25">
      <c r="C449" s="7" t="s">
        <v>133</v>
      </c>
      <c r="D449" s="35">
        <v>0</v>
      </c>
      <c r="E449" s="35" t="e">
        <v>#DIV/0!</v>
      </c>
      <c r="F449" s="35" t="e">
        <v>#DIV/0!</v>
      </c>
      <c r="G449" s="35" t="e">
        <v>#DIV/0!</v>
      </c>
      <c r="H449" s="35">
        <v>0</v>
      </c>
    </row>
    <row r="450" spans="3:16" ht="42" x14ac:dyDescent="0.25">
      <c r="C450" s="7" t="s">
        <v>134</v>
      </c>
      <c r="D450" s="35">
        <v>5.2631578947368418E-2</v>
      </c>
      <c r="E450" s="35" t="e">
        <v>#DIV/0!</v>
      </c>
      <c r="F450" s="35" t="e">
        <v>#DIV/0!</v>
      </c>
      <c r="G450" s="35" t="e">
        <v>#DIV/0!</v>
      </c>
      <c r="H450" s="35">
        <v>5.2631578947368418E-2</v>
      </c>
    </row>
    <row r="463" spans="3:16" ht="23.25" x14ac:dyDescent="0.25">
      <c r="C463" s="47" t="s">
        <v>135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</row>
    <row r="464" spans="3:16" ht="43.5" customHeight="1" x14ac:dyDescent="0.25"/>
    <row r="465" spans="3:16" ht="30" customHeight="1" x14ac:dyDescent="0.25">
      <c r="C465" s="6" t="s">
        <v>2</v>
      </c>
      <c r="D465" s="6" t="s">
        <v>4</v>
      </c>
      <c r="E465" s="6" t="s">
        <v>5</v>
      </c>
      <c r="F465" s="6" t="s">
        <v>6</v>
      </c>
      <c r="G465" s="6" t="s">
        <v>7</v>
      </c>
    </row>
    <row r="466" spans="3:16" ht="21" x14ac:dyDescent="0.25">
      <c r="C466" s="14" t="s">
        <v>89</v>
      </c>
      <c r="D466" s="8">
        <v>0</v>
      </c>
      <c r="E466" s="8">
        <v>0</v>
      </c>
      <c r="F466" s="8">
        <v>0</v>
      </c>
      <c r="G466" s="8">
        <v>0</v>
      </c>
    </row>
    <row r="467" spans="3:16" ht="21" x14ac:dyDescent="0.25">
      <c r="C467" s="14" t="s">
        <v>28</v>
      </c>
      <c r="D467" s="8">
        <v>0</v>
      </c>
      <c r="E467" s="8">
        <v>0</v>
      </c>
      <c r="F467" s="8">
        <v>0</v>
      </c>
      <c r="G467" s="8">
        <v>0</v>
      </c>
    </row>
    <row r="468" spans="3:16" ht="15" customHeight="1" x14ac:dyDescent="0.25"/>
    <row r="469" spans="3:16" ht="23.25" x14ac:dyDescent="0.25">
      <c r="C469" s="6" t="s">
        <v>10</v>
      </c>
      <c r="D469" s="6" t="s">
        <v>4</v>
      </c>
      <c r="E469" s="6" t="s">
        <v>5</v>
      </c>
      <c r="F469" s="6" t="s">
        <v>6</v>
      </c>
      <c r="G469" s="6" t="s">
        <v>7</v>
      </c>
    </row>
    <row r="470" spans="3:16" ht="21" x14ac:dyDescent="0.25">
      <c r="C470" s="14" t="s">
        <v>89</v>
      </c>
      <c r="D470" s="10" t="e">
        <v>#DIV/0!</v>
      </c>
      <c r="E470" s="10" t="e">
        <v>#DIV/0!</v>
      </c>
      <c r="F470" s="10" t="e">
        <v>#DIV/0!</v>
      </c>
      <c r="G470" s="10" t="e">
        <v>#DIV/0!</v>
      </c>
    </row>
    <row r="471" spans="3:16" ht="21" x14ac:dyDescent="0.25">
      <c r="C471" s="14" t="s">
        <v>28</v>
      </c>
      <c r="D471" s="10" t="e">
        <v>#DIV/0!</v>
      </c>
      <c r="E471" s="10" t="e">
        <v>#DIV/0!</v>
      </c>
      <c r="F471" s="10" t="e">
        <v>#DIV/0!</v>
      </c>
      <c r="G471" s="10" t="e">
        <v>#DIV/0!</v>
      </c>
    </row>
    <row r="476" spans="3:16" ht="14.25" customHeight="1" x14ac:dyDescent="0.25"/>
    <row r="477" spans="3:16" ht="32.25" hidden="1" customHeight="1" x14ac:dyDescent="0.25">
      <c r="C477" s="47" t="s">
        <v>136</v>
      </c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</row>
    <row r="478" spans="3:16" ht="38.25" customHeight="1" x14ac:dyDescent="0.25"/>
    <row r="479" spans="3:16" ht="23.25" x14ac:dyDescent="0.25">
      <c r="C479" s="6" t="s">
        <v>2</v>
      </c>
      <c r="D479" s="6" t="s">
        <v>4</v>
      </c>
      <c r="E479" s="6" t="s">
        <v>5</v>
      </c>
      <c r="F479" s="6" t="s">
        <v>6</v>
      </c>
    </row>
    <row r="480" spans="3:16" ht="21" x14ac:dyDescent="0.25">
      <c r="C480" s="7" t="s">
        <v>137</v>
      </c>
      <c r="D480" s="8">
        <v>0</v>
      </c>
      <c r="E480" s="8">
        <v>0</v>
      </c>
      <c r="F480" s="8">
        <v>0</v>
      </c>
    </row>
    <row r="481" spans="3:16" ht="42" x14ac:dyDescent="0.25">
      <c r="C481" s="7" t="s">
        <v>138</v>
      </c>
      <c r="D481" s="8">
        <v>0</v>
      </c>
      <c r="E481" s="8">
        <v>0</v>
      </c>
      <c r="F481" s="8">
        <v>0</v>
      </c>
    </row>
    <row r="482" spans="3:16" ht="42" x14ac:dyDescent="0.25">
      <c r="C482" s="7" t="s">
        <v>139</v>
      </c>
      <c r="D482" s="8">
        <v>0</v>
      </c>
      <c r="E482" s="8">
        <v>0</v>
      </c>
      <c r="F482" s="8">
        <v>0</v>
      </c>
    </row>
    <row r="483" spans="3:16" ht="21" x14ac:dyDescent="0.25">
      <c r="C483" s="7" t="s">
        <v>140</v>
      </c>
      <c r="D483" s="8">
        <v>0</v>
      </c>
      <c r="E483" s="8">
        <v>0</v>
      </c>
      <c r="F483" s="8">
        <v>0</v>
      </c>
    </row>
    <row r="484" spans="3:16" ht="20.25" customHeight="1" x14ac:dyDescent="0.25">
      <c r="F484" s="22" t="s">
        <v>141</v>
      </c>
    </row>
    <row r="485" spans="3:16" ht="23.25" x14ac:dyDescent="0.25">
      <c r="C485" s="6" t="s">
        <v>10</v>
      </c>
      <c r="D485" s="6" t="s">
        <v>4</v>
      </c>
      <c r="E485" s="6" t="s">
        <v>5</v>
      </c>
      <c r="F485" s="6" t="s">
        <v>6</v>
      </c>
    </row>
    <row r="486" spans="3:16" ht="21" x14ac:dyDescent="0.25">
      <c r="C486" s="7" t="s">
        <v>137</v>
      </c>
      <c r="D486" s="10" t="e">
        <v>#DIV/0!</v>
      </c>
      <c r="E486" s="10" t="e">
        <v>#DIV/0!</v>
      </c>
      <c r="F486" s="10" t="e">
        <v>#DIV/0!</v>
      </c>
    </row>
    <row r="487" spans="3:16" ht="42" x14ac:dyDescent="0.25">
      <c r="C487" s="7" t="s">
        <v>138</v>
      </c>
      <c r="D487" s="10" t="e">
        <v>#DIV/0!</v>
      </c>
      <c r="E487" s="10" t="e">
        <v>#DIV/0!</v>
      </c>
      <c r="F487" s="10" t="e">
        <v>#DIV/0!</v>
      </c>
    </row>
    <row r="488" spans="3:16" ht="42" x14ac:dyDescent="0.25">
      <c r="C488" s="7" t="s">
        <v>139</v>
      </c>
      <c r="D488" s="10" t="e">
        <v>#DIV/0!</v>
      </c>
      <c r="E488" s="10" t="e">
        <v>#DIV/0!</v>
      </c>
      <c r="F488" s="10" t="e">
        <v>#DIV/0!</v>
      </c>
    </row>
    <row r="489" spans="3:16" ht="21" x14ac:dyDescent="0.25">
      <c r="C489" s="7" t="s">
        <v>140</v>
      </c>
      <c r="D489" s="10" t="e">
        <v>#DIV/0!</v>
      </c>
      <c r="E489" s="10" t="e">
        <v>#DIV/0!</v>
      </c>
      <c r="F489" s="10" t="e">
        <v>#DIV/0!</v>
      </c>
    </row>
    <row r="490" spans="3:16" ht="45.75" customHeight="1" x14ac:dyDescent="0.25"/>
    <row r="491" spans="3:16" ht="23.25" x14ac:dyDescent="0.25">
      <c r="C491" s="47" t="s">
        <v>142</v>
      </c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</row>
    <row r="492" spans="3:16" ht="46.5" customHeight="1" x14ac:dyDescent="0.25"/>
    <row r="493" spans="3:16" ht="23.25" x14ac:dyDescent="0.25">
      <c r="C493" s="6" t="s">
        <v>2</v>
      </c>
      <c r="D493" s="6" t="s">
        <v>4</v>
      </c>
      <c r="E493" s="6" t="s">
        <v>5</v>
      </c>
      <c r="F493" s="6" t="s">
        <v>6</v>
      </c>
    </row>
    <row r="494" spans="3:16" ht="21" x14ac:dyDescent="0.25">
      <c r="C494" s="14" t="s">
        <v>89</v>
      </c>
      <c r="D494" s="8">
        <v>0</v>
      </c>
      <c r="E494" s="8">
        <v>0</v>
      </c>
      <c r="F494" s="8">
        <v>0</v>
      </c>
    </row>
    <row r="495" spans="3:16" ht="21" x14ac:dyDescent="0.25">
      <c r="C495" s="14" t="s">
        <v>28</v>
      </c>
      <c r="D495" s="8">
        <v>0</v>
      </c>
      <c r="E495" s="8">
        <v>0</v>
      </c>
      <c r="F495" s="8">
        <v>0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14" t="s">
        <v>89</v>
      </c>
      <c r="D498" s="10" t="e">
        <v>#DIV/0!</v>
      </c>
      <c r="E498" s="10" t="e">
        <v>#DIV/0!</v>
      </c>
      <c r="F498" s="10" t="e">
        <v>#DIV/0!</v>
      </c>
    </row>
    <row r="499" spans="3:16" ht="21" x14ac:dyDescent="0.25">
      <c r="C499" s="14" t="s">
        <v>28</v>
      </c>
      <c r="D499" s="10" t="e">
        <v>#DIV/0!</v>
      </c>
      <c r="E499" s="10" t="e">
        <v>#DIV/0!</v>
      </c>
      <c r="F499" s="10" t="e">
        <v>#DIV/0!</v>
      </c>
    </row>
    <row r="500" spans="3:16" ht="56.25" customHeight="1" x14ac:dyDescent="0.25"/>
    <row r="501" spans="3:16" ht="56.25" customHeight="1" x14ac:dyDescent="0.25"/>
    <row r="502" spans="3:16" ht="56.25" customHeight="1" x14ac:dyDescent="0.25"/>
    <row r="503" spans="3:16" ht="19.5" customHeight="1" x14ac:dyDescent="0.25"/>
    <row r="504" spans="3:16" ht="19.5" customHeight="1" x14ac:dyDescent="0.25"/>
    <row r="505" spans="3:16" ht="23.25" x14ac:dyDescent="0.25">
      <c r="C505" s="47" t="s">
        <v>143</v>
      </c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</row>
    <row r="507" spans="3:16" ht="23.25" x14ac:dyDescent="0.25">
      <c r="C507" s="6" t="s">
        <v>2</v>
      </c>
      <c r="D507" s="6" t="s">
        <v>4</v>
      </c>
      <c r="E507" s="6" t="s">
        <v>5</v>
      </c>
      <c r="F507" s="6" t="s">
        <v>6</v>
      </c>
    </row>
    <row r="508" spans="3:16" ht="42" x14ac:dyDescent="0.25">
      <c r="C508" s="14" t="s">
        <v>144</v>
      </c>
      <c r="D508" s="8">
        <v>0</v>
      </c>
      <c r="E508" s="8">
        <v>0</v>
      </c>
      <c r="F508" s="8">
        <v>0</v>
      </c>
    </row>
    <row r="509" spans="3:16" ht="42" x14ac:dyDescent="0.25">
      <c r="C509" s="14" t="s">
        <v>145</v>
      </c>
      <c r="D509" s="8">
        <v>0</v>
      </c>
      <c r="E509" s="8">
        <v>0</v>
      </c>
      <c r="F509" s="8">
        <v>0</v>
      </c>
    </row>
    <row r="510" spans="3:16" ht="42" x14ac:dyDescent="0.25">
      <c r="C510" s="14" t="s">
        <v>146</v>
      </c>
      <c r="D510" s="8">
        <v>0</v>
      </c>
      <c r="E510" s="8">
        <v>0</v>
      </c>
      <c r="F510" s="8">
        <v>0</v>
      </c>
    </row>
    <row r="511" spans="3:16" ht="42" x14ac:dyDescent="0.25">
      <c r="C511" s="14" t="s">
        <v>147</v>
      </c>
      <c r="D511" s="8">
        <v>0</v>
      </c>
      <c r="E511" s="8">
        <v>0</v>
      </c>
      <c r="F511" s="8">
        <v>0</v>
      </c>
    </row>
    <row r="512" spans="3:16" ht="42" x14ac:dyDescent="0.25">
      <c r="C512" s="14" t="s">
        <v>148</v>
      </c>
      <c r="D512" s="8">
        <v>0</v>
      </c>
      <c r="E512" s="8">
        <v>0</v>
      </c>
      <c r="F512" s="8">
        <v>0</v>
      </c>
    </row>
    <row r="513" spans="3:16" ht="42" x14ac:dyDescent="0.25">
      <c r="C513" s="14" t="s">
        <v>149</v>
      </c>
      <c r="D513" s="8">
        <v>0</v>
      </c>
      <c r="E513" s="8">
        <v>0</v>
      </c>
      <c r="F513" s="8">
        <v>0</v>
      </c>
    </row>
    <row r="514" spans="3:16" ht="21" x14ac:dyDescent="0.25">
      <c r="C514" s="14" t="s">
        <v>150</v>
      </c>
      <c r="D514" s="8">
        <v>0</v>
      </c>
      <c r="E514" s="8">
        <v>0</v>
      </c>
      <c r="F514" s="8">
        <v>0</v>
      </c>
    </row>
    <row r="516" spans="3:16" ht="23.25" x14ac:dyDescent="0.25">
      <c r="C516" s="6" t="s">
        <v>10</v>
      </c>
      <c r="D516" s="6" t="s">
        <v>4</v>
      </c>
      <c r="E516" s="6" t="s">
        <v>5</v>
      </c>
      <c r="F516" s="6" t="s">
        <v>6</v>
      </c>
    </row>
    <row r="517" spans="3:16" ht="42" x14ac:dyDescent="0.25">
      <c r="C517" s="14" t="s">
        <v>144</v>
      </c>
      <c r="D517" s="10" t="e">
        <v>#DIV/0!</v>
      </c>
      <c r="E517" s="10" t="e">
        <v>#DIV/0!</v>
      </c>
      <c r="F517" s="10" t="e">
        <v>#DIV/0!</v>
      </c>
    </row>
    <row r="518" spans="3:16" ht="42" x14ac:dyDescent="0.25">
      <c r="C518" s="14" t="s">
        <v>145</v>
      </c>
      <c r="D518" s="10" t="e">
        <v>#DIV/0!</v>
      </c>
      <c r="E518" s="10" t="e">
        <v>#DIV/0!</v>
      </c>
      <c r="F518" s="10" t="e">
        <v>#DIV/0!</v>
      </c>
    </row>
    <row r="519" spans="3:16" ht="42" x14ac:dyDescent="0.25">
      <c r="C519" s="14" t="s">
        <v>146</v>
      </c>
      <c r="D519" s="10" t="e">
        <v>#DIV/0!</v>
      </c>
      <c r="E519" s="10" t="e">
        <v>#DIV/0!</v>
      </c>
      <c r="F519" s="10" t="e">
        <v>#DIV/0!</v>
      </c>
    </row>
    <row r="520" spans="3:16" ht="42" x14ac:dyDescent="0.25">
      <c r="C520" s="14" t="s">
        <v>147</v>
      </c>
      <c r="D520" s="10" t="e">
        <v>#DIV/0!</v>
      </c>
      <c r="E520" s="10" t="e">
        <v>#DIV/0!</v>
      </c>
      <c r="F520" s="10" t="e">
        <v>#DIV/0!</v>
      </c>
    </row>
    <row r="521" spans="3:16" ht="42" x14ac:dyDescent="0.25">
      <c r="C521" s="14" t="s">
        <v>148</v>
      </c>
      <c r="D521" s="10" t="e">
        <v>#DIV/0!</v>
      </c>
      <c r="E521" s="10" t="e">
        <v>#DIV/0!</v>
      </c>
      <c r="F521" s="10" t="e">
        <v>#DIV/0!</v>
      </c>
    </row>
    <row r="522" spans="3:16" ht="42" x14ac:dyDescent="0.25">
      <c r="C522" s="14" t="s">
        <v>149</v>
      </c>
      <c r="D522" s="10" t="e">
        <v>#DIV/0!</v>
      </c>
      <c r="E522" s="10" t="e">
        <v>#DIV/0!</v>
      </c>
      <c r="F522" s="10" t="e">
        <v>#DIV/0!</v>
      </c>
    </row>
    <row r="523" spans="3:16" ht="21" x14ac:dyDescent="0.25">
      <c r="C523" s="14" t="s">
        <v>150</v>
      </c>
      <c r="D523" s="10" t="e">
        <v>#DIV/0!</v>
      </c>
      <c r="E523" s="10" t="e">
        <v>#DIV/0!</v>
      </c>
      <c r="F523" s="10" t="e">
        <v>#DIV/0!</v>
      </c>
    </row>
    <row r="524" spans="3:16" ht="21" x14ac:dyDescent="0.25">
      <c r="C524" s="28"/>
      <c r="D524" s="27"/>
      <c r="E524" s="27"/>
      <c r="F524" s="27"/>
    </row>
    <row r="525" spans="3:16" ht="21" x14ac:dyDescent="0.25">
      <c r="C525" s="28"/>
      <c r="D525" s="27"/>
      <c r="E525" s="27"/>
      <c r="F525" s="27"/>
    </row>
    <row r="526" spans="3:16" ht="23.25" x14ac:dyDescent="0.25">
      <c r="C526" s="47" t="s">
        <v>151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</row>
    <row r="527" spans="3:16" ht="21" x14ac:dyDescent="0.25">
      <c r="C527" s="28"/>
      <c r="D527" s="27"/>
      <c r="E527" s="27"/>
      <c r="F527" s="27"/>
    </row>
    <row r="528" spans="3:16" ht="23.25" x14ac:dyDescent="0.25">
      <c r="C528" s="6" t="s">
        <v>2</v>
      </c>
      <c r="D528" s="6" t="s">
        <v>4</v>
      </c>
      <c r="E528" s="6" t="s">
        <v>5</v>
      </c>
      <c r="F528" s="6" t="s">
        <v>6</v>
      </c>
      <c r="G528" s="6" t="s">
        <v>7</v>
      </c>
    </row>
    <row r="529" spans="3:7" ht="23.25" customHeight="1" x14ac:dyDescent="0.25">
      <c r="C529" s="36" t="s">
        <v>152</v>
      </c>
      <c r="D529" s="8">
        <v>0</v>
      </c>
      <c r="E529" s="8">
        <v>0</v>
      </c>
      <c r="F529" s="8">
        <v>0</v>
      </c>
      <c r="G529" s="8">
        <v>0</v>
      </c>
    </row>
    <row r="530" spans="3:7" ht="23.25" customHeight="1" x14ac:dyDescent="0.25">
      <c r="C530" s="36" t="s">
        <v>153</v>
      </c>
      <c r="D530" s="8">
        <v>0</v>
      </c>
      <c r="E530" s="8">
        <v>0</v>
      </c>
      <c r="F530" s="8">
        <v>0</v>
      </c>
      <c r="G530" s="8">
        <v>0</v>
      </c>
    </row>
    <row r="531" spans="3:7" ht="23.25" customHeight="1" x14ac:dyDescent="0.25">
      <c r="C531" s="36" t="s">
        <v>154</v>
      </c>
      <c r="D531" s="8">
        <v>0</v>
      </c>
      <c r="E531" s="8">
        <v>0</v>
      </c>
      <c r="F531" s="8">
        <v>0</v>
      </c>
      <c r="G531" s="8">
        <v>0</v>
      </c>
    </row>
    <row r="532" spans="3:7" ht="23.25" customHeight="1" x14ac:dyDescent="0.25">
      <c r="C532" s="36" t="s">
        <v>155</v>
      </c>
      <c r="D532" s="8">
        <v>0</v>
      </c>
      <c r="E532" s="8">
        <v>0</v>
      </c>
      <c r="F532" s="8">
        <v>0</v>
      </c>
      <c r="G532" s="8">
        <v>0</v>
      </c>
    </row>
    <row r="533" spans="3:7" ht="23.25" customHeight="1" x14ac:dyDescent="0.25">
      <c r="C533" s="36" t="s">
        <v>156</v>
      </c>
      <c r="D533" s="8">
        <v>0</v>
      </c>
      <c r="E533" s="8">
        <v>0</v>
      </c>
      <c r="F533" s="8">
        <v>0</v>
      </c>
      <c r="G533" s="8">
        <v>0</v>
      </c>
    </row>
    <row r="534" spans="3:7" ht="23.25" customHeight="1" x14ac:dyDescent="0.25">
      <c r="C534" s="36" t="s">
        <v>157</v>
      </c>
      <c r="D534" s="8">
        <v>0</v>
      </c>
      <c r="E534" s="8">
        <v>0</v>
      </c>
      <c r="F534" s="8">
        <v>0</v>
      </c>
      <c r="G534" s="8">
        <v>0</v>
      </c>
    </row>
    <row r="535" spans="3:7" ht="37.5" customHeight="1" x14ac:dyDescent="0.25">
      <c r="C535" s="36" t="s">
        <v>158</v>
      </c>
      <c r="D535" s="8">
        <v>0</v>
      </c>
      <c r="E535" s="8">
        <v>0</v>
      </c>
      <c r="F535" s="8">
        <v>0</v>
      </c>
      <c r="G535" s="8">
        <v>0</v>
      </c>
    </row>
    <row r="536" spans="3:7" ht="23.25" customHeight="1" x14ac:dyDescent="0.25">
      <c r="C536" s="36" t="s">
        <v>159</v>
      </c>
      <c r="D536" s="8">
        <v>0</v>
      </c>
      <c r="E536" s="8">
        <v>0</v>
      </c>
      <c r="F536" s="8">
        <v>0</v>
      </c>
      <c r="G536" s="8">
        <v>0</v>
      </c>
    </row>
    <row r="537" spans="3:7" ht="23.25" customHeight="1" x14ac:dyDescent="0.25">
      <c r="C537" s="36" t="s">
        <v>160</v>
      </c>
      <c r="D537" s="8">
        <v>0</v>
      </c>
      <c r="E537" s="8">
        <v>0</v>
      </c>
      <c r="F537" s="8">
        <v>0</v>
      </c>
      <c r="G537" s="8">
        <v>0</v>
      </c>
    </row>
    <row r="538" spans="3:7" ht="23.25" customHeight="1" x14ac:dyDescent="0.25">
      <c r="C538" s="36" t="s">
        <v>161</v>
      </c>
      <c r="D538" s="8">
        <v>0</v>
      </c>
      <c r="E538" s="8">
        <v>0</v>
      </c>
      <c r="F538" s="8">
        <v>0</v>
      </c>
      <c r="G538" s="8">
        <v>0</v>
      </c>
    </row>
    <row r="539" spans="3:7" ht="38.25" customHeight="1" x14ac:dyDescent="0.25">
      <c r="C539" s="36" t="s">
        <v>162</v>
      </c>
      <c r="D539" s="8">
        <v>0</v>
      </c>
      <c r="E539" s="8">
        <v>0</v>
      </c>
      <c r="F539" s="8">
        <v>0</v>
      </c>
      <c r="G539" s="8">
        <v>0</v>
      </c>
    </row>
    <row r="540" spans="3:7" ht="33.75" customHeight="1" x14ac:dyDescent="0.25">
      <c r="C540" s="36" t="s">
        <v>163</v>
      </c>
      <c r="D540" s="8">
        <v>0</v>
      </c>
      <c r="E540" s="8">
        <v>0</v>
      </c>
      <c r="F540" s="8">
        <v>0</v>
      </c>
      <c r="G540" s="8">
        <v>0</v>
      </c>
    </row>
    <row r="541" spans="3:7" ht="23.25" customHeight="1" x14ac:dyDescent="0.25">
      <c r="C541" s="36" t="s">
        <v>164</v>
      </c>
      <c r="D541" s="8">
        <v>0</v>
      </c>
      <c r="E541" s="8">
        <v>0</v>
      </c>
      <c r="F541" s="8">
        <v>0</v>
      </c>
      <c r="G541" s="8">
        <v>0</v>
      </c>
    </row>
    <row r="542" spans="3:7" ht="23.25" customHeight="1" x14ac:dyDescent="0.25">
      <c r="C542" s="36" t="s">
        <v>165</v>
      </c>
      <c r="D542" s="8">
        <v>0</v>
      </c>
      <c r="E542" s="8">
        <v>0</v>
      </c>
      <c r="F542" s="8">
        <v>0</v>
      </c>
      <c r="G542" s="8">
        <v>0</v>
      </c>
    </row>
    <row r="543" spans="3:7" ht="33.75" customHeight="1" x14ac:dyDescent="0.25">
      <c r="C543" s="36" t="s">
        <v>166</v>
      </c>
      <c r="D543" s="8">
        <v>0</v>
      </c>
      <c r="E543" s="8">
        <v>0</v>
      </c>
      <c r="F543" s="8">
        <v>0</v>
      </c>
      <c r="G543" s="8">
        <v>0</v>
      </c>
    </row>
    <row r="544" spans="3:7" ht="23.25" customHeight="1" x14ac:dyDescent="0.25">
      <c r="C544" s="36" t="s">
        <v>167</v>
      </c>
      <c r="D544" s="8">
        <v>0</v>
      </c>
      <c r="E544" s="8">
        <v>0</v>
      </c>
      <c r="F544" s="8">
        <v>0</v>
      </c>
      <c r="G544" s="8">
        <v>0</v>
      </c>
    </row>
    <row r="545" spans="3:16" ht="23.25" customHeight="1" x14ac:dyDescent="0.25">
      <c r="C545" s="36" t="s">
        <v>168</v>
      </c>
      <c r="D545" s="8">
        <v>0</v>
      </c>
      <c r="E545" s="8">
        <v>0</v>
      </c>
      <c r="F545" s="8">
        <v>0</v>
      </c>
      <c r="G545" s="8">
        <v>0</v>
      </c>
    </row>
    <row r="546" spans="3:16" ht="21" x14ac:dyDescent="0.25">
      <c r="C546" s="28"/>
      <c r="D546" s="27"/>
      <c r="E546" s="27"/>
      <c r="F546" s="27"/>
    </row>
    <row r="547" spans="3:16" ht="21" x14ac:dyDescent="0.25">
      <c r="C547" s="28"/>
      <c r="D547" s="27"/>
      <c r="E547" s="27"/>
      <c r="F547" s="27"/>
    </row>
    <row r="548" spans="3:16" ht="21" x14ac:dyDescent="0.25">
      <c r="C548" s="28"/>
      <c r="D548" s="27"/>
      <c r="E548" s="27"/>
      <c r="F548" s="27"/>
    </row>
    <row r="549" spans="3:16" ht="21" x14ac:dyDescent="0.25">
      <c r="C549" s="28"/>
      <c r="D549" s="27"/>
      <c r="E549" s="27"/>
      <c r="F549" s="27"/>
    </row>
    <row r="550" spans="3:16" ht="23.25" x14ac:dyDescent="0.25">
      <c r="C550" s="50" t="s">
        <v>169</v>
      </c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3:16" ht="21" x14ac:dyDescent="0.25">
      <c r="C551" s="28"/>
      <c r="D551" s="27"/>
      <c r="E551" s="27"/>
      <c r="F551" s="27"/>
    </row>
    <row r="552" spans="3:16" ht="23.25" x14ac:dyDescent="0.25">
      <c r="C552" s="47" t="s">
        <v>170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</row>
    <row r="553" spans="3:16" ht="21" x14ac:dyDescent="0.25">
      <c r="C553" s="28"/>
      <c r="D553" s="27"/>
      <c r="E553" s="27"/>
      <c r="F553" s="27"/>
    </row>
    <row r="554" spans="3:16" ht="23.25" x14ac:dyDescent="0.25">
      <c r="C554" s="6" t="s">
        <v>2</v>
      </c>
      <c r="D554" s="6" t="s">
        <v>4</v>
      </c>
      <c r="E554" s="6" t="s">
        <v>5</v>
      </c>
      <c r="F554" s="6" t="s">
        <v>6</v>
      </c>
      <c r="G554" s="6" t="s">
        <v>7</v>
      </c>
    </row>
    <row r="555" spans="3:16" ht="21" x14ac:dyDescent="0.25">
      <c r="C555" s="14" t="s">
        <v>89</v>
      </c>
      <c r="D555" s="8">
        <v>0</v>
      </c>
      <c r="E555" s="8">
        <v>0</v>
      </c>
      <c r="F555" s="8">
        <v>0</v>
      </c>
      <c r="G555" s="8">
        <v>0</v>
      </c>
    </row>
    <row r="556" spans="3:16" ht="21" x14ac:dyDescent="0.25">
      <c r="C556" s="14" t="s">
        <v>28</v>
      </c>
      <c r="D556" s="8">
        <v>0</v>
      </c>
      <c r="E556" s="8">
        <v>0</v>
      </c>
      <c r="F556" s="8">
        <v>0</v>
      </c>
      <c r="G556" s="8">
        <v>0</v>
      </c>
    </row>
    <row r="557" spans="3:16" ht="21" x14ac:dyDescent="0.25">
      <c r="C557" s="28"/>
      <c r="D557" s="27"/>
      <c r="E557" s="27"/>
      <c r="F557" s="27"/>
    </row>
    <row r="558" spans="3:16" ht="23.25" x14ac:dyDescent="0.25">
      <c r="C558" s="6" t="s">
        <v>10</v>
      </c>
      <c r="D558" s="6" t="s">
        <v>4</v>
      </c>
      <c r="E558" s="6" t="s">
        <v>5</v>
      </c>
      <c r="F558" s="6" t="s">
        <v>6</v>
      </c>
      <c r="G558" s="6" t="s">
        <v>7</v>
      </c>
    </row>
    <row r="559" spans="3:16" ht="21" x14ac:dyDescent="0.25">
      <c r="C559" s="14" t="s">
        <v>89</v>
      </c>
      <c r="D559" s="10" t="e">
        <v>#DIV/0!</v>
      </c>
      <c r="E559" s="10" t="e">
        <v>#DIV/0!</v>
      </c>
      <c r="F559" s="10" t="e">
        <v>#DIV/0!</v>
      </c>
      <c r="G559" s="10" t="e">
        <v>#DIV/0!</v>
      </c>
    </row>
    <row r="560" spans="3:16" ht="21" x14ac:dyDescent="0.25">
      <c r="C560" s="14" t="s">
        <v>28</v>
      </c>
      <c r="D560" s="10" t="e">
        <v>#DIV/0!</v>
      </c>
      <c r="E560" s="10" t="e">
        <v>#DIV/0!</v>
      </c>
      <c r="F560" s="10" t="e">
        <v>#DIV/0!</v>
      </c>
      <c r="G560" s="10" t="e">
        <v>#DIV/0!</v>
      </c>
    </row>
    <row r="561" spans="3:16" ht="21" x14ac:dyDescent="0.25">
      <c r="C561" s="28"/>
      <c r="D561" s="27"/>
      <c r="E561" s="27"/>
      <c r="F561" s="27"/>
    </row>
    <row r="562" spans="3:16" ht="21" x14ac:dyDescent="0.25">
      <c r="C562" s="28"/>
      <c r="D562" s="27"/>
      <c r="E562" s="27"/>
      <c r="F562" s="27"/>
    </row>
    <row r="563" spans="3:16" ht="21" x14ac:dyDescent="0.25">
      <c r="C563" s="28"/>
      <c r="D563" s="27"/>
      <c r="E563" s="27"/>
      <c r="F563" s="27"/>
    </row>
    <row r="564" spans="3:16" ht="21" x14ac:dyDescent="0.25">
      <c r="C564" s="28"/>
      <c r="D564" s="27"/>
      <c r="E564" s="27"/>
      <c r="F564" s="27"/>
    </row>
    <row r="565" spans="3:16" ht="21" x14ac:dyDescent="0.25">
      <c r="C565" s="28"/>
      <c r="D565" s="27"/>
      <c r="E565" s="27"/>
      <c r="F565" s="27"/>
    </row>
    <row r="566" spans="3:16" ht="21" x14ac:dyDescent="0.25">
      <c r="C566" s="28"/>
      <c r="D566" s="27"/>
      <c r="E566" s="27"/>
      <c r="F566" s="27"/>
    </row>
    <row r="567" spans="3:16" ht="21" x14ac:dyDescent="0.25">
      <c r="C567" s="28"/>
      <c r="D567" s="27"/>
      <c r="E567" s="27"/>
      <c r="F567" s="27"/>
    </row>
    <row r="568" spans="3:16" ht="23.25" x14ac:dyDescent="0.25">
      <c r="C568" s="47" t="s">
        <v>171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2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18.75" x14ac:dyDescent="0.25">
      <c r="C571" s="37" t="s">
        <v>172</v>
      </c>
      <c r="D571" s="8">
        <v>0</v>
      </c>
      <c r="E571" s="8">
        <v>0</v>
      </c>
      <c r="F571" s="8">
        <v>0</v>
      </c>
      <c r="G571" s="8">
        <v>0</v>
      </c>
    </row>
    <row r="572" spans="3:16" ht="18.75" x14ac:dyDescent="0.25">
      <c r="C572" s="37" t="s">
        <v>173</v>
      </c>
      <c r="D572" s="8">
        <v>0</v>
      </c>
      <c r="E572" s="8">
        <v>0</v>
      </c>
      <c r="F572" s="8">
        <v>0</v>
      </c>
      <c r="G572" s="8">
        <v>0</v>
      </c>
    </row>
    <row r="573" spans="3:16" ht="18.75" x14ac:dyDescent="0.25">
      <c r="C573" s="37" t="s">
        <v>174</v>
      </c>
      <c r="D573" s="8">
        <v>0</v>
      </c>
      <c r="E573" s="8">
        <v>0</v>
      </c>
      <c r="F573" s="8">
        <v>0</v>
      </c>
      <c r="G573" s="8">
        <v>0</v>
      </c>
    </row>
    <row r="574" spans="3:16" ht="18.75" x14ac:dyDescent="0.25">
      <c r="C574" s="37" t="s">
        <v>175</v>
      </c>
      <c r="D574" s="8">
        <v>0</v>
      </c>
      <c r="E574" s="8">
        <v>0</v>
      </c>
      <c r="F574" s="8">
        <v>0</v>
      </c>
      <c r="G574" s="8">
        <v>0</v>
      </c>
    </row>
    <row r="575" spans="3:16" ht="18.75" x14ac:dyDescent="0.25">
      <c r="C575" s="37" t="s">
        <v>176</v>
      </c>
      <c r="D575" s="8">
        <v>0</v>
      </c>
      <c r="E575" s="8">
        <v>0</v>
      </c>
      <c r="F575" s="8">
        <v>0</v>
      </c>
      <c r="G575" s="8">
        <v>0</v>
      </c>
    </row>
    <row r="576" spans="3:16" ht="18.75" x14ac:dyDescent="0.25">
      <c r="C576" s="37" t="s">
        <v>177</v>
      </c>
      <c r="D576" s="8">
        <v>0</v>
      </c>
      <c r="E576" s="8">
        <v>0</v>
      </c>
      <c r="F576" s="8">
        <v>0</v>
      </c>
      <c r="G576" s="8">
        <v>0</v>
      </c>
    </row>
    <row r="577" spans="3:7" ht="21" x14ac:dyDescent="0.25">
      <c r="C577" s="28"/>
      <c r="D577" s="27"/>
      <c r="E577" s="27"/>
      <c r="F577" s="27"/>
    </row>
    <row r="578" spans="3:7" ht="23.25" x14ac:dyDescent="0.25">
      <c r="C578" s="6" t="s">
        <v>10</v>
      </c>
      <c r="D578" s="6" t="s">
        <v>4</v>
      </c>
      <c r="E578" s="6" t="s">
        <v>5</v>
      </c>
      <c r="F578" s="6" t="s">
        <v>6</v>
      </c>
      <c r="G578" s="6" t="s">
        <v>7</v>
      </c>
    </row>
    <row r="579" spans="3:7" ht="18.75" x14ac:dyDescent="0.25">
      <c r="C579" s="37" t="s">
        <v>172</v>
      </c>
      <c r="D579" s="10" t="e">
        <v>#DIV/0!</v>
      </c>
      <c r="E579" s="10" t="e">
        <v>#DIV/0!</v>
      </c>
      <c r="F579" s="10" t="e">
        <v>#DIV/0!</v>
      </c>
      <c r="G579" s="10" t="e">
        <v>#DIV/0!</v>
      </c>
    </row>
    <row r="580" spans="3:7" ht="18.75" x14ac:dyDescent="0.25">
      <c r="C580" s="37" t="s">
        <v>173</v>
      </c>
      <c r="D580" s="10" t="e">
        <v>#DIV/0!</v>
      </c>
      <c r="E580" s="10" t="e">
        <v>#DIV/0!</v>
      </c>
      <c r="F580" s="10" t="e">
        <v>#DIV/0!</v>
      </c>
      <c r="G580" s="10" t="e">
        <v>#DIV/0!</v>
      </c>
    </row>
    <row r="581" spans="3:7" ht="18.75" x14ac:dyDescent="0.25">
      <c r="C581" s="37" t="s">
        <v>174</v>
      </c>
      <c r="D581" s="10" t="e">
        <v>#DIV/0!</v>
      </c>
      <c r="E581" s="10" t="e">
        <v>#DIV/0!</v>
      </c>
      <c r="F581" s="10" t="e">
        <v>#DIV/0!</v>
      </c>
      <c r="G581" s="10" t="e">
        <v>#DIV/0!</v>
      </c>
    </row>
    <row r="582" spans="3:7" ht="18.75" x14ac:dyDescent="0.25">
      <c r="C582" s="37" t="s">
        <v>175</v>
      </c>
      <c r="D582" s="10" t="e">
        <v>#DIV/0!</v>
      </c>
      <c r="E582" s="10" t="e">
        <v>#DIV/0!</v>
      </c>
      <c r="F582" s="10" t="e">
        <v>#DIV/0!</v>
      </c>
      <c r="G582" s="10" t="e">
        <v>#DIV/0!</v>
      </c>
    </row>
    <row r="583" spans="3:7" ht="18.75" x14ac:dyDescent="0.25">
      <c r="C583" s="37" t="s">
        <v>176</v>
      </c>
      <c r="D583" s="10" t="e">
        <v>#DIV/0!</v>
      </c>
      <c r="E583" s="10" t="e">
        <v>#DIV/0!</v>
      </c>
      <c r="F583" s="10" t="e">
        <v>#DIV/0!</v>
      </c>
      <c r="G583" s="10" t="e">
        <v>#DIV/0!</v>
      </c>
    </row>
    <row r="584" spans="3:7" ht="18.75" x14ac:dyDescent="0.25">
      <c r="C584" s="37" t="s">
        <v>177</v>
      </c>
      <c r="D584" s="10" t="e">
        <v>#DIV/0!</v>
      </c>
      <c r="E584" s="10" t="e">
        <v>#DIV/0!</v>
      </c>
      <c r="F584" s="10" t="e">
        <v>#DIV/0!</v>
      </c>
      <c r="G584" s="10" t="e">
        <v>#DIV/0!</v>
      </c>
    </row>
    <row r="585" spans="3:7" ht="21" x14ac:dyDescent="0.25">
      <c r="C585" s="28"/>
      <c r="D585" s="27"/>
      <c r="E585" s="27"/>
      <c r="F585" s="27"/>
    </row>
    <row r="586" spans="3:7" ht="21" x14ac:dyDescent="0.25">
      <c r="C586" s="28"/>
      <c r="D586" s="27"/>
      <c r="E586" s="27"/>
      <c r="F586" s="27"/>
    </row>
    <row r="587" spans="3:7" ht="21" x14ac:dyDescent="0.25">
      <c r="C587" s="28"/>
      <c r="D587" s="27"/>
      <c r="E587" s="27"/>
      <c r="F587" s="27"/>
    </row>
    <row r="588" spans="3:7" ht="21" x14ac:dyDescent="0.25">
      <c r="C588" s="28"/>
      <c r="D588" s="27"/>
      <c r="E588" s="27"/>
      <c r="F588" s="27"/>
    </row>
    <row r="589" spans="3:7" ht="21" x14ac:dyDescent="0.25">
      <c r="C589" s="28"/>
      <c r="D589" s="27"/>
      <c r="E589" s="27"/>
      <c r="F589" s="27"/>
    </row>
    <row r="590" spans="3:7" ht="21" x14ac:dyDescent="0.25">
      <c r="C590" s="28"/>
      <c r="D590" s="27"/>
      <c r="E590" s="27"/>
      <c r="F590" s="27"/>
    </row>
    <row r="591" spans="3:7" ht="21" x14ac:dyDescent="0.25">
      <c r="C591" s="28"/>
      <c r="D591" s="27"/>
      <c r="E591" s="27"/>
      <c r="F591" s="27"/>
    </row>
    <row r="592" spans="3:7" ht="21" x14ac:dyDescent="0.25">
      <c r="C592" s="28"/>
      <c r="D592" s="27"/>
      <c r="E592" s="27"/>
      <c r="F592" s="27"/>
    </row>
    <row r="593" spans="3:16" ht="21" x14ac:dyDescent="0.25">
      <c r="C593" s="28"/>
      <c r="D593" s="27"/>
      <c r="E593" s="27"/>
      <c r="F593" s="27"/>
    </row>
    <row r="594" spans="3:16" ht="21" x14ac:dyDescent="0.25">
      <c r="C594" s="28"/>
      <c r="D594" s="27"/>
      <c r="E594" s="27"/>
      <c r="F594" s="27"/>
    </row>
    <row r="595" spans="3:16" ht="21" x14ac:dyDescent="0.25">
      <c r="C595" s="28"/>
      <c r="D595" s="27"/>
      <c r="E595" s="27"/>
      <c r="F595" s="27"/>
    </row>
    <row r="596" spans="3:16" ht="21" x14ac:dyDescent="0.25">
      <c r="C596" s="28"/>
      <c r="D596" s="27"/>
      <c r="E596" s="27"/>
      <c r="F596" s="27"/>
    </row>
    <row r="597" spans="3:16" ht="23.25" x14ac:dyDescent="0.25">
      <c r="C597" s="47" t="s">
        <v>151</v>
      </c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</row>
    <row r="598" spans="3:16" ht="21" x14ac:dyDescent="0.25">
      <c r="C598" s="28"/>
      <c r="D598" s="27"/>
      <c r="E598" s="27"/>
      <c r="F598" s="27"/>
    </row>
    <row r="599" spans="3:16" ht="23.25" x14ac:dyDescent="0.25">
      <c r="C599" s="6" t="s">
        <v>2</v>
      </c>
      <c r="D599" s="6" t="s">
        <v>4</v>
      </c>
      <c r="E599" s="6" t="s">
        <v>5</v>
      </c>
      <c r="F599" s="6" t="s">
        <v>6</v>
      </c>
      <c r="G599" s="6" t="s">
        <v>7</v>
      </c>
    </row>
    <row r="600" spans="3:16" ht="42" x14ac:dyDescent="0.25">
      <c r="C600" s="38" t="s">
        <v>167</v>
      </c>
      <c r="D600" s="8">
        <v>0</v>
      </c>
      <c r="E600" s="8">
        <v>0</v>
      </c>
      <c r="F600" s="8">
        <v>0</v>
      </c>
      <c r="G600" s="8">
        <v>0</v>
      </c>
    </row>
    <row r="601" spans="3:16" ht="21" x14ac:dyDescent="0.25">
      <c r="C601" s="38" t="s">
        <v>152</v>
      </c>
      <c r="D601" s="8">
        <v>0</v>
      </c>
      <c r="E601" s="8">
        <v>0</v>
      </c>
      <c r="F601" s="8">
        <v>0</v>
      </c>
      <c r="G601" s="8">
        <v>0</v>
      </c>
    </row>
    <row r="602" spans="3:16" ht="42" x14ac:dyDescent="0.25">
      <c r="C602" s="38" t="s">
        <v>158</v>
      </c>
      <c r="D602" s="8">
        <v>0</v>
      </c>
      <c r="E602" s="8">
        <v>0</v>
      </c>
      <c r="F602" s="8">
        <v>0</v>
      </c>
      <c r="G602" s="8">
        <v>0</v>
      </c>
    </row>
    <row r="603" spans="3:16" ht="21" x14ac:dyDescent="0.25">
      <c r="C603" s="38" t="s">
        <v>164</v>
      </c>
      <c r="D603" s="8">
        <v>0</v>
      </c>
      <c r="E603" s="8">
        <v>0</v>
      </c>
      <c r="F603" s="8">
        <v>0</v>
      </c>
      <c r="G603" s="8">
        <v>0</v>
      </c>
    </row>
    <row r="604" spans="3:16" ht="42" x14ac:dyDescent="0.25">
      <c r="C604" s="38" t="s">
        <v>159</v>
      </c>
      <c r="D604" s="8">
        <v>0</v>
      </c>
      <c r="E604" s="8">
        <v>0</v>
      </c>
      <c r="F604" s="8">
        <v>0</v>
      </c>
      <c r="G604" s="8">
        <v>0</v>
      </c>
    </row>
    <row r="605" spans="3:16" ht="21" x14ac:dyDescent="0.25">
      <c r="C605" s="38" t="s">
        <v>160</v>
      </c>
      <c r="D605" s="8">
        <v>0</v>
      </c>
      <c r="E605" s="8">
        <v>0</v>
      </c>
      <c r="F605" s="8">
        <v>0</v>
      </c>
      <c r="G605" s="8">
        <v>0</v>
      </c>
    </row>
    <row r="606" spans="3:16" ht="84" x14ac:dyDescent="0.25">
      <c r="C606" s="38" t="s">
        <v>153</v>
      </c>
      <c r="D606" s="8">
        <v>0</v>
      </c>
      <c r="E606" s="8">
        <v>0</v>
      </c>
      <c r="F606" s="8">
        <v>0</v>
      </c>
      <c r="G606" s="8">
        <v>0</v>
      </c>
    </row>
    <row r="607" spans="3:16" ht="21" x14ac:dyDescent="0.25">
      <c r="C607" s="38" t="s">
        <v>156</v>
      </c>
      <c r="D607" s="8">
        <v>0</v>
      </c>
      <c r="E607" s="8">
        <v>0</v>
      </c>
      <c r="F607" s="8">
        <v>0</v>
      </c>
      <c r="G607" s="8">
        <v>0</v>
      </c>
    </row>
    <row r="608" spans="3:16" ht="42" x14ac:dyDescent="0.25">
      <c r="C608" s="38" t="s">
        <v>161</v>
      </c>
      <c r="D608" s="8">
        <v>0</v>
      </c>
      <c r="E608" s="8">
        <v>0</v>
      </c>
      <c r="F608" s="8">
        <v>0</v>
      </c>
      <c r="G608" s="8">
        <v>0</v>
      </c>
    </row>
    <row r="609" spans="3:16" ht="21" x14ac:dyDescent="0.25">
      <c r="C609" s="38" t="s">
        <v>162</v>
      </c>
      <c r="D609" s="8">
        <v>0</v>
      </c>
      <c r="E609" s="8">
        <v>0</v>
      </c>
      <c r="F609" s="8">
        <v>0</v>
      </c>
      <c r="G609" s="8">
        <v>0</v>
      </c>
    </row>
    <row r="610" spans="3:16" ht="63" x14ac:dyDescent="0.25">
      <c r="C610" s="38" t="s">
        <v>154</v>
      </c>
      <c r="D610" s="8">
        <v>0</v>
      </c>
      <c r="E610" s="8">
        <v>0</v>
      </c>
      <c r="F610" s="8">
        <v>0</v>
      </c>
      <c r="G610" s="8">
        <v>0</v>
      </c>
    </row>
    <row r="611" spans="3:16" ht="63" x14ac:dyDescent="0.25">
      <c r="C611" s="38" t="s">
        <v>163</v>
      </c>
      <c r="D611" s="8">
        <v>0</v>
      </c>
      <c r="E611" s="8">
        <v>0</v>
      </c>
      <c r="F611" s="8">
        <v>0</v>
      </c>
      <c r="G611" s="8">
        <v>0</v>
      </c>
    </row>
    <row r="612" spans="3:16" ht="21" x14ac:dyDescent="0.25">
      <c r="C612" s="38" t="s">
        <v>168</v>
      </c>
      <c r="D612" s="8">
        <v>0</v>
      </c>
      <c r="E612" s="8">
        <v>0</v>
      </c>
      <c r="F612" s="8">
        <v>0</v>
      </c>
      <c r="G612" s="8">
        <v>0</v>
      </c>
    </row>
    <row r="613" spans="3:16" ht="21" x14ac:dyDescent="0.25">
      <c r="C613" s="38" t="s">
        <v>165</v>
      </c>
      <c r="D613" s="8">
        <v>0</v>
      </c>
      <c r="E613" s="8">
        <v>0</v>
      </c>
      <c r="F613" s="8">
        <v>0</v>
      </c>
      <c r="G613" s="8">
        <v>0</v>
      </c>
    </row>
    <row r="614" spans="3:16" ht="63" x14ac:dyDescent="0.25">
      <c r="C614" s="38" t="s">
        <v>166</v>
      </c>
      <c r="D614" s="8">
        <v>0</v>
      </c>
      <c r="E614" s="8">
        <v>0</v>
      </c>
      <c r="F614" s="8">
        <v>0</v>
      </c>
      <c r="G614" s="8">
        <v>0</v>
      </c>
    </row>
    <row r="615" spans="3:16" ht="42" x14ac:dyDescent="0.25">
      <c r="C615" s="38" t="s">
        <v>155</v>
      </c>
      <c r="D615" s="8">
        <v>0</v>
      </c>
      <c r="E615" s="8">
        <v>0</v>
      </c>
      <c r="F615" s="8">
        <v>0</v>
      </c>
      <c r="G615" s="8">
        <v>0</v>
      </c>
    </row>
    <row r="616" spans="3:16" ht="42" x14ac:dyDescent="0.25">
      <c r="C616" s="38" t="s">
        <v>157</v>
      </c>
      <c r="D616" s="8">
        <v>0</v>
      </c>
      <c r="E616" s="8">
        <v>0</v>
      </c>
      <c r="F616" s="8">
        <v>0</v>
      </c>
      <c r="G616" s="8">
        <v>0</v>
      </c>
    </row>
    <row r="617" spans="3:16" ht="21" x14ac:dyDescent="0.25">
      <c r="C617" s="28"/>
      <c r="D617" s="27"/>
      <c r="E617" s="27"/>
      <c r="F617" s="27"/>
    </row>
    <row r="619" spans="3:16" ht="23.25" x14ac:dyDescent="0.25">
      <c r="C619" s="50" t="s">
        <v>178</v>
      </c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1" spans="3:16" ht="23.25" x14ac:dyDescent="0.25">
      <c r="C621" s="47" t="s">
        <v>179</v>
      </c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</row>
    <row r="622" spans="3:16" ht="60" customHeight="1" x14ac:dyDescent="0.25"/>
    <row r="623" spans="3:16" ht="23.25" x14ac:dyDescent="0.25">
      <c r="C623" s="6" t="s">
        <v>2</v>
      </c>
      <c r="D623" s="6" t="s">
        <v>4</v>
      </c>
      <c r="E623" s="6" t="s">
        <v>5</v>
      </c>
      <c r="F623" s="6" t="s">
        <v>6</v>
      </c>
    </row>
    <row r="624" spans="3:16" ht="21" x14ac:dyDescent="0.25">
      <c r="C624" s="14" t="s">
        <v>89</v>
      </c>
      <c r="D624" s="8">
        <v>0</v>
      </c>
      <c r="E624" s="8">
        <v>0</v>
      </c>
      <c r="F624" s="8">
        <v>0</v>
      </c>
    </row>
    <row r="625" spans="3:6" ht="21" x14ac:dyDescent="0.25">
      <c r="C625" s="14" t="s">
        <v>28</v>
      </c>
      <c r="D625" s="8">
        <v>0</v>
      </c>
      <c r="E625" s="8">
        <v>0</v>
      </c>
      <c r="F625" s="8">
        <v>0</v>
      </c>
    </row>
    <row r="626" spans="3:6" ht="21" x14ac:dyDescent="0.25">
      <c r="C626" s="28"/>
      <c r="D626" s="34"/>
      <c r="E626" s="34"/>
      <c r="F626" s="34"/>
    </row>
    <row r="627" spans="3:6" ht="21" x14ac:dyDescent="0.25">
      <c r="C627" s="28"/>
      <c r="D627" s="34"/>
      <c r="E627" s="34"/>
      <c r="F627" s="34"/>
    </row>
    <row r="629" spans="3:6" ht="23.25" x14ac:dyDescent="0.25">
      <c r="C629" s="6" t="s">
        <v>10</v>
      </c>
      <c r="D629" s="6" t="s">
        <v>4</v>
      </c>
      <c r="E629" s="6" t="s">
        <v>5</v>
      </c>
      <c r="F629" s="6" t="s">
        <v>6</v>
      </c>
    </row>
    <row r="630" spans="3:6" ht="21" x14ac:dyDescent="0.25">
      <c r="C630" s="14" t="s">
        <v>89</v>
      </c>
      <c r="D630" s="10" t="s">
        <v>276</v>
      </c>
      <c r="E630" s="10" t="s">
        <v>276</v>
      </c>
      <c r="F630" s="35" t="e">
        <v>#DIV/0!</v>
      </c>
    </row>
    <row r="631" spans="3:6" ht="21" x14ac:dyDescent="0.25">
      <c r="C631" s="14" t="s">
        <v>28</v>
      </c>
      <c r="D631" s="10" t="s">
        <v>276</v>
      </c>
      <c r="E631" s="10" t="s">
        <v>276</v>
      </c>
      <c r="F631" s="35" t="e">
        <v>#DIV/0!</v>
      </c>
    </row>
    <row r="632" spans="3:6" ht="58.5" customHeight="1" x14ac:dyDescent="0.25"/>
    <row r="633" spans="3:6" ht="58.5" customHeight="1" x14ac:dyDescent="0.25"/>
    <row r="634" spans="3:6" ht="27.75" customHeight="1" x14ac:dyDescent="0.25"/>
    <row r="635" spans="3:6" ht="27.75" customHeight="1" x14ac:dyDescent="0.25"/>
    <row r="636" spans="3:6" ht="27.75" customHeight="1" x14ac:dyDescent="0.25"/>
    <row r="637" spans="3:6" ht="27.75" customHeight="1" x14ac:dyDescent="0.25"/>
    <row r="638" spans="3:6" ht="27.75" customHeight="1" x14ac:dyDescent="0.25"/>
    <row r="639" spans="3:6" ht="27.75" customHeight="1" x14ac:dyDescent="0.25"/>
    <row r="640" spans="3:6" ht="27.75" customHeight="1" x14ac:dyDescent="0.25"/>
    <row r="641" spans="3:16" ht="27.75" customHeight="1" x14ac:dyDescent="0.25"/>
    <row r="642" spans="3:16" ht="27.75" customHeight="1" x14ac:dyDescent="0.25"/>
    <row r="643" spans="3:16" ht="23.25" x14ac:dyDescent="0.25">
      <c r="C643" s="47" t="s">
        <v>180</v>
      </c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</row>
    <row r="644" spans="3:16" ht="24.75" customHeight="1" x14ac:dyDescent="0.25"/>
    <row r="645" spans="3:16" ht="24.75" customHeight="1" x14ac:dyDescent="0.25">
      <c r="C645" s="6" t="s">
        <v>2</v>
      </c>
      <c r="D645" s="6" t="s">
        <v>4</v>
      </c>
      <c r="E645" s="6" t="s">
        <v>5</v>
      </c>
      <c r="F645" s="6" t="s">
        <v>6</v>
      </c>
    </row>
    <row r="646" spans="3:16" ht="42" x14ac:dyDescent="0.25">
      <c r="C646" s="7" t="s">
        <v>144</v>
      </c>
      <c r="D646" s="8">
        <v>0</v>
      </c>
      <c r="E646" s="8">
        <v>0</v>
      </c>
      <c r="F646" s="8">
        <v>0</v>
      </c>
    </row>
    <row r="647" spans="3:16" ht="42" x14ac:dyDescent="0.25">
      <c r="C647" s="7" t="s">
        <v>145</v>
      </c>
      <c r="D647" s="8">
        <v>0</v>
      </c>
      <c r="E647" s="8">
        <v>0</v>
      </c>
      <c r="F647" s="8">
        <v>0</v>
      </c>
    </row>
    <row r="648" spans="3:16" ht="42" x14ac:dyDescent="0.25">
      <c r="C648" s="7" t="s">
        <v>146</v>
      </c>
      <c r="D648" s="8">
        <v>0</v>
      </c>
      <c r="E648" s="8">
        <v>0</v>
      </c>
      <c r="F648" s="8">
        <v>0</v>
      </c>
    </row>
    <row r="649" spans="3:16" ht="42" x14ac:dyDescent="0.25">
      <c r="C649" s="7" t="s">
        <v>147</v>
      </c>
      <c r="D649" s="8">
        <v>0</v>
      </c>
      <c r="E649" s="8">
        <v>0</v>
      </c>
      <c r="F649" s="8">
        <v>0</v>
      </c>
    </row>
    <row r="650" spans="3:16" ht="42" x14ac:dyDescent="0.25">
      <c r="C650" s="7" t="s">
        <v>148</v>
      </c>
      <c r="D650" s="8">
        <v>0</v>
      </c>
      <c r="E650" s="8">
        <v>0</v>
      </c>
      <c r="F650" s="8">
        <v>0</v>
      </c>
    </row>
    <row r="651" spans="3:16" ht="42" x14ac:dyDescent="0.25">
      <c r="C651" s="7" t="s">
        <v>149</v>
      </c>
      <c r="D651" s="8">
        <v>0</v>
      </c>
      <c r="E651" s="8">
        <v>0</v>
      </c>
      <c r="F651" s="8">
        <v>0</v>
      </c>
    </row>
    <row r="652" spans="3:16" ht="21" x14ac:dyDescent="0.25">
      <c r="C652" s="7" t="s">
        <v>150</v>
      </c>
      <c r="D652" s="8">
        <v>0</v>
      </c>
      <c r="E652" s="8">
        <v>0</v>
      </c>
      <c r="F652" s="8">
        <v>0</v>
      </c>
    </row>
    <row r="653" spans="3:16" ht="24.75" customHeight="1" x14ac:dyDescent="0.25"/>
    <row r="654" spans="3:16" ht="23.25" x14ac:dyDescent="0.25">
      <c r="C654" s="6" t="s">
        <v>10</v>
      </c>
      <c r="D654" s="6" t="s">
        <v>4</v>
      </c>
      <c r="E654" s="6" t="s">
        <v>5</v>
      </c>
      <c r="F654" s="6" t="s">
        <v>6</v>
      </c>
    </row>
    <row r="655" spans="3:16" ht="42" x14ac:dyDescent="0.25">
      <c r="C655" s="7" t="s">
        <v>144</v>
      </c>
      <c r="D655" s="10" t="e">
        <v>#DIV/0!</v>
      </c>
      <c r="E655" s="10" t="e">
        <v>#DIV/0!</v>
      </c>
      <c r="F655" s="10" t="e">
        <v>#DIV/0!</v>
      </c>
    </row>
    <row r="656" spans="3:16" ht="42" x14ac:dyDescent="0.25">
      <c r="C656" s="7" t="s">
        <v>145</v>
      </c>
      <c r="D656" s="10" t="e">
        <v>#DIV/0!</v>
      </c>
      <c r="E656" s="10" t="e">
        <v>#DIV/0!</v>
      </c>
      <c r="F656" s="10" t="e">
        <v>#DIV/0!</v>
      </c>
    </row>
    <row r="657" spans="3:16" ht="42" x14ac:dyDescent="0.25">
      <c r="C657" s="7" t="s">
        <v>146</v>
      </c>
      <c r="D657" s="10" t="e">
        <v>#DIV/0!</v>
      </c>
      <c r="E657" s="10" t="e">
        <v>#DIV/0!</v>
      </c>
      <c r="F657" s="10" t="e">
        <v>#DIV/0!</v>
      </c>
    </row>
    <row r="658" spans="3:16" ht="42" x14ac:dyDescent="0.25">
      <c r="C658" s="7" t="s">
        <v>147</v>
      </c>
      <c r="D658" s="10" t="e">
        <v>#DIV/0!</v>
      </c>
      <c r="E658" s="10" t="e">
        <v>#DIV/0!</v>
      </c>
      <c r="F658" s="10" t="e">
        <v>#DIV/0!</v>
      </c>
    </row>
    <row r="659" spans="3:16" ht="42" x14ac:dyDescent="0.25">
      <c r="C659" s="7" t="s">
        <v>148</v>
      </c>
      <c r="D659" s="10" t="e">
        <v>#DIV/0!</v>
      </c>
      <c r="E659" s="10" t="e">
        <v>#DIV/0!</v>
      </c>
      <c r="F659" s="10" t="e">
        <v>#DIV/0!</v>
      </c>
    </row>
    <row r="660" spans="3:16" ht="42" x14ac:dyDescent="0.25">
      <c r="C660" s="7" t="s">
        <v>149</v>
      </c>
      <c r="D660" s="10" t="e">
        <v>#DIV/0!</v>
      </c>
      <c r="E660" s="10" t="e">
        <v>#DIV/0!</v>
      </c>
      <c r="F660" s="10" t="e">
        <v>#DIV/0!</v>
      </c>
    </row>
    <row r="661" spans="3:16" ht="21" x14ac:dyDescent="0.25">
      <c r="C661" s="7" t="s">
        <v>150</v>
      </c>
      <c r="D661" s="10" t="e">
        <v>#DIV/0!</v>
      </c>
      <c r="E661" s="10" t="e">
        <v>#DIV/0!</v>
      </c>
      <c r="F661" s="10" t="e">
        <v>#DIV/0!</v>
      </c>
    </row>
    <row r="662" spans="3:16" ht="21" customHeight="1" x14ac:dyDescent="0.25"/>
    <row r="663" spans="3:16" ht="23.25" x14ac:dyDescent="0.25">
      <c r="C663" s="47" t="s">
        <v>181</v>
      </c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</row>
    <row r="665" spans="3:16" ht="23.25" x14ac:dyDescent="0.25">
      <c r="C665" s="6" t="s">
        <v>2</v>
      </c>
      <c r="D665" s="6" t="s">
        <v>4</v>
      </c>
      <c r="E665" s="6" t="s">
        <v>5</v>
      </c>
      <c r="F665" s="6" t="s">
        <v>6</v>
      </c>
    </row>
    <row r="666" spans="3:16" ht="42" x14ac:dyDescent="0.25">
      <c r="C666" s="38" t="s">
        <v>182</v>
      </c>
      <c r="D666" s="8">
        <v>0</v>
      </c>
      <c r="E666" s="8">
        <v>0</v>
      </c>
      <c r="F666" s="8">
        <v>0</v>
      </c>
    </row>
    <row r="667" spans="3:16" ht="21" x14ac:dyDescent="0.25">
      <c r="C667" s="38" t="s">
        <v>183</v>
      </c>
      <c r="D667" s="8">
        <v>0</v>
      </c>
      <c r="E667" s="8">
        <v>0</v>
      </c>
      <c r="F667" s="8">
        <v>0</v>
      </c>
    </row>
    <row r="668" spans="3:16" ht="63" x14ac:dyDescent="0.25">
      <c r="C668" s="38" t="s">
        <v>184</v>
      </c>
      <c r="D668" s="8">
        <v>0</v>
      </c>
      <c r="E668" s="8">
        <v>0</v>
      </c>
      <c r="F668" s="8">
        <v>0</v>
      </c>
    </row>
    <row r="669" spans="3:16" ht="42" x14ac:dyDescent="0.25">
      <c r="C669" s="38" t="s">
        <v>185</v>
      </c>
      <c r="D669" s="8">
        <v>0</v>
      </c>
      <c r="E669" s="8">
        <v>0</v>
      </c>
      <c r="F669" s="8">
        <v>0</v>
      </c>
    </row>
    <row r="670" spans="3:16" ht="42" x14ac:dyDescent="0.25">
      <c r="C670" s="38" t="s">
        <v>186</v>
      </c>
      <c r="D670" s="8">
        <v>0</v>
      </c>
      <c r="E670" s="8">
        <v>0</v>
      </c>
      <c r="F670" s="8">
        <v>0</v>
      </c>
    </row>
    <row r="671" spans="3:16" ht="42" x14ac:dyDescent="0.25">
      <c r="C671" s="38" t="s">
        <v>187</v>
      </c>
      <c r="D671" s="8">
        <v>0</v>
      </c>
      <c r="E671" s="8">
        <v>0</v>
      </c>
      <c r="F671" s="8">
        <v>0</v>
      </c>
    </row>
    <row r="672" spans="3:16" ht="42" x14ac:dyDescent="0.25">
      <c r="C672" s="38" t="s">
        <v>188</v>
      </c>
      <c r="D672" s="8">
        <v>0</v>
      </c>
      <c r="E672" s="8">
        <v>0</v>
      </c>
      <c r="F672" s="8">
        <v>0</v>
      </c>
    </row>
    <row r="673" spans="3:6" ht="21" x14ac:dyDescent="0.25">
      <c r="C673" s="38" t="s">
        <v>14</v>
      </c>
      <c r="D673" s="8">
        <v>0</v>
      </c>
      <c r="E673" s="8">
        <v>0</v>
      </c>
      <c r="F673" s="8">
        <v>0</v>
      </c>
    </row>
    <row r="674" spans="3:6" x14ac:dyDescent="0.25">
      <c r="C674" s="39"/>
    </row>
    <row r="675" spans="3:6" ht="23.25" x14ac:dyDescent="0.25">
      <c r="C675" s="40" t="s">
        <v>10</v>
      </c>
      <c r="D675" s="6" t="s">
        <v>4</v>
      </c>
      <c r="E675" s="6" t="s">
        <v>5</v>
      </c>
      <c r="F675" s="6" t="s">
        <v>6</v>
      </c>
    </row>
    <row r="676" spans="3:6" ht="42" x14ac:dyDescent="0.25">
      <c r="C676" s="38" t="s">
        <v>182</v>
      </c>
      <c r="D676" s="10">
        <v>0</v>
      </c>
      <c r="E676" s="10" t="e">
        <v>#DIV/0!</v>
      </c>
      <c r="F676" s="10" t="e">
        <v>#DIV/0!</v>
      </c>
    </row>
    <row r="677" spans="3:6" ht="21" x14ac:dyDescent="0.25">
      <c r="C677" s="38" t="s">
        <v>183</v>
      </c>
      <c r="D677" s="10">
        <v>0</v>
      </c>
      <c r="E677" s="10" t="e">
        <v>#DIV/0!</v>
      </c>
      <c r="F677" s="10" t="e">
        <v>#DIV/0!</v>
      </c>
    </row>
    <row r="678" spans="3:6" ht="63" x14ac:dyDescent="0.25">
      <c r="C678" s="38" t="s">
        <v>184</v>
      </c>
      <c r="D678" s="10">
        <v>0</v>
      </c>
      <c r="E678" s="10" t="e">
        <v>#DIV/0!</v>
      </c>
      <c r="F678" s="10" t="e">
        <v>#DIV/0!</v>
      </c>
    </row>
    <row r="679" spans="3:6" ht="42" x14ac:dyDescent="0.25">
      <c r="C679" s="38" t="s">
        <v>185</v>
      </c>
      <c r="D679" s="10">
        <v>0</v>
      </c>
      <c r="E679" s="10" t="e">
        <v>#DIV/0!</v>
      </c>
      <c r="F679" s="10" t="e">
        <v>#DIV/0!</v>
      </c>
    </row>
    <row r="680" spans="3:6" ht="42" x14ac:dyDescent="0.25">
      <c r="C680" s="38" t="s">
        <v>186</v>
      </c>
      <c r="D680" s="10">
        <v>0</v>
      </c>
      <c r="E680" s="10" t="e">
        <v>#DIV/0!</v>
      </c>
      <c r="F680" s="10" t="e">
        <v>#DIV/0!</v>
      </c>
    </row>
    <row r="681" spans="3:6" ht="42" x14ac:dyDescent="0.25">
      <c r="C681" s="38" t="s">
        <v>187</v>
      </c>
      <c r="D681" s="10">
        <v>0</v>
      </c>
      <c r="E681" s="10" t="e">
        <v>#DIV/0!</v>
      </c>
      <c r="F681" s="10" t="e">
        <v>#DIV/0!</v>
      </c>
    </row>
    <row r="682" spans="3:6" ht="42" x14ac:dyDescent="0.25">
      <c r="C682" s="38" t="s">
        <v>188</v>
      </c>
      <c r="D682" s="10">
        <v>0</v>
      </c>
      <c r="E682" s="10" t="e">
        <v>#DIV/0!</v>
      </c>
      <c r="F682" s="10" t="e">
        <v>#DIV/0!</v>
      </c>
    </row>
    <row r="683" spans="3:6" ht="21" x14ac:dyDescent="0.25">
      <c r="C683" s="38" t="s">
        <v>14</v>
      </c>
      <c r="D683" s="10">
        <v>0</v>
      </c>
      <c r="E683" s="10" t="e">
        <v>#DIV/0!</v>
      </c>
      <c r="F683" s="10" t="e">
        <v>#DIV/0!</v>
      </c>
    </row>
    <row r="689" spans="3:16" ht="23.25" x14ac:dyDescent="0.25">
      <c r="C689" s="47" t="s">
        <v>189</v>
      </c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</row>
    <row r="691" spans="3:16" ht="23.25" x14ac:dyDescent="0.25">
      <c r="C691" s="6" t="s">
        <v>2</v>
      </c>
      <c r="D691" s="6" t="s">
        <v>4</v>
      </c>
      <c r="E691" s="6" t="s">
        <v>5</v>
      </c>
      <c r="F691" s="6" t="s">
        <v>6</v>
      </c>
      <c r="G691" s="6" t="s">
        <v>7</v>
      </c>
    </row>
    <row r="692" spans="3:16" ht="21" x14ac:dyDescent="0.25">
      <c r="C692" s="7" t="s">
        <v>190</v>
      </c>
      <c r="D692" s="8">
        <v>0</v>
      </c>
      <c r="E692" s="8">
        <v>0</v>
      </c>
      <c r="F692" s="8">
        <v>0</v>
      </c>
      <c r="G692" s="8">
        <v>0</v>
      </c>
    </row>
    <row r="693" spans="3:16" ht="21" x14ac:dyDescent="0.25">
      <c r="C693" s="7" t="s">
        <v>191</v>
      </c>
      <c r="D693" s="8">
        <v>0</v>
      </c>
      <c r="E693" s="8">
        <v>0</v>
      </c>
      <c r="F693" s="8">
        <v>0</v>
      </c>
      <c r="G693" s="8">
        <v>0</v>
      </c>
    </row>
    <row r="694" spans="3:16" ht="21" x14ac:dyDescent="0.25">
      <c r="C694" s="7" t="s">
        <v>192</v>
      </c>
      <c r="D694" s="8">
        <v>0</v>
      </c>
      <c r="E694" s="8">
        <v>0</v>
      </c>
      <c r="F694" s="8">
        <v>0</v>
      </c>
      <c r="G694" s="8">
        <v>0</v>
      </c>
    </row>
    <row r="696" spans="3:16" ht="23.25" x14ac:dyDescent="0.25">
      <c r="C696" s="6" t="s">
        <v>10</v>
      </c>
      <c r="D696" s="6" t="s">
        <v>4</v>
      </c>
      <c r="E696" s="6" t="s">
        <v>5</v>
      </c>
      <c r="F696" s="6" t="s">
        <v>6</v>
      </c>
      <c r="G696" s="6" t="s">
        <v>7</v>
      </c>
    </row>
    <row r="697" spans="3:16" ht="21" x14ac:dyDescent="0.25">
      <c r="C697" s="7" t="s">
        <v>190</v>
      </c>
      <c r="D697" s="10">
        <v>0</v>
      </c>
      <c r="E697" s="10" t="e">
        <v>#DIV/0!</v>
      </c>
      <c r="F697" s="10" t="e">
        <v>#DIV/0!</v>
      </c>
      <c r="G697" s="10">
        <v>0</v>
      </c>
    </row>
    <row r="698" spans="3:16" ht="21" x14ac:dyDescent="0.25">
      <c r="C698" s="7" t="s">
        <v>191</v>
      </c>
      <c r="D698" s="10">
        <v>0</v>
      </c>
      <c r="E698" s="10" t="e">
        <v>#DIV/0!</v>
      </c>
      <c r="F698" s="10" t="e">
        <v>#DIV/0!</v>
      </c>
      <c r="G698" s="10">
        <v>0</v>
      </c>
    </row>
    <row r="699" spans="3:16" ht="21" x14ac:dyDescent="0.25">
      <c r="C699" s="7" t="s">
        <v>192</v>
      </c>
      <c r="D699" s="10">
        <v>0</v>
      </c>
      <c r="E699" s="10" t="e">
        <v>#DIV/0!</v>
      </c>
      <c r="F699" s="10" t="e">
        <v>#DIV/0!</v>
      </c>
      <c r="G699" s="10">
        <v>0</v>
      </c>
    </row>
    <row r="703" spans="3:16" ht="3.75" customHeight="1" x14ac:dyDescent="0.25"/>
    <row r="704" spans="3:16" ht="23.25" x14ac:dyDescent="0.25">
      <c r="C704" s="50" t="s">
        <v>193</v>
      </c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6" spans="3:16" ht="54.75" customHeight="1" x14ac:dyDescent="0.25">
      <c r="C706" s="47" t="s">
        <v>194</v>
      </c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42" x14ac:dyDescent="0.25">
      <c r="C709" s="7" t="s">
        <v>195</v>
      </c>
      <c r="D709" s="10">
        <v>0</v>
      </c>
      <c r="E709" s="10" t="e">
        <v>#DIV/0!</v>
      </c>
      <c r="F709" s="10" t="e">
        <v>#DIV/0!</v>
      </c>
      <c r="G709" s="10">
        <v>0</v>
      </c>
    </row>
    <row r="710" spans="3:16" ht="21" x14ac:dyDescent="0.25">
      <c r="C710" s="7" t="s">
        <v>196</v>
      </c>
      <c r="D710" s="10">
        <v>0</v>
      </c>
      <c r="E710" s="10" t="e">
        <v>#DIV/0!</v>
      </c>
      <c r="F710" s="10" t="e">
        <v>#DIV/0!</v>
      </c>
      <c r="G710" s="10">
        <v>0</v>
      </c>
    </row>
    <row r="711" spans="3:16" ht="63" x14ac:dyDescent="0.25">
      <c r="C711" s="7" t="s">
        <v>197</v>
      </c>
      <c r="D711" s="10">
        <v>0</v>
      </c>
      <c r="E711" s="10" t="e">
        <v>#DIV/0!</v>
      </c>
      <c r="F711" s="10" t="e">
        <v>#DIV/0!</v>
      </c>
      <c r="G711" s="10">
        <v>0</v>
      </c>
    </row>
    <row r="712" spans="3:16" ht="42" x14ac:dyDescent="0.25">
      <c r="C712" s="7" t="s">
        <v>198</v>
      </c>
      <c r="D712" s="10">
        <v>0</v>
      </c>
      <c r="E712" s="10" t="e">
        <v>#DIV/0!</v>
      </c>
      <c r="F712" s="10" t="e">
        <v>#DIV/0!</v>
      </c>
      <c r="G712" s="10">
        <v>0</v>
      </c>
    </row>
    <row r="713" spans="3:16" ht="63" x14ac:dyDescent="0.25">
      <c r="C713" s="7" t="s">
        <v>199</v>
      </c>
      <c r="D713" s="10">
        <v>0</v>
      </c>
      <c r="E713" s="10" t="e">
        <v>#DIV/0!</v>
      </c>
      <c r="F713" s="10" t="e">
        <v>#DIV/0!</v>
      </c>
      <c r="G713" s="10">
        <v>0</v>
      </c>
    </row>
    <row r="714" spans="3:16" ht="84" x14ac:dyDescent="0.25">
      <c r="C714" s="7" t="s">
        <v>200</v>
      </c>
      <c r="D714" s="10">
        <v>0</v>
      </c>
      <c r="E714" s="10" t="e">
        <v>#DIV/0!</v>
      </c>
      <c r="F714" s="10" t="e">
        <v>#DIV/0!</v>
      </c>
      <c r="G714" s="10">
        <v>0</v>
      </c>
    </row>
    <row r="715" spans="3:16" ht="21" x14ac:dyDescent="0.25">
      <c r="C715" s="7" t="s">
        <v>114</v>
      </c>
      <c r="D715" s="10">
        <v>0</v>
      </c>
      <c r="E715" s="10" t="e">
        <v>#DIV/0!</v>
      </c>
      <c r="F715" s="10" t="e">
        <v>#DIV/0!</v>
      </c>
      <c r="G715" s="10">
        <v>0</v>
      </c>
    </row>
    <row r="716" spans="3:16" ht="21" x14ac:dyDescent="0.25">
      <c r="C716" s="7" t="s">
        <v>201</v>
      </c>
      <c r="D716" s="10">
        <v>0</v>
      </c>
      <c r="E716" s="10" t="e">
        <v>#DIV/0!</v>
      </c>
      <c r="F716" s="10" t="e">
        <v>#DIV/0!</v>
      </c>
      <c r="G716" s="10">
        <v>0</v>
      </c>
    </row>
    <row r="749" spans="3:16" ht="23.25" x14ac:dyDescent="0.25">
      <c r="C749" s="47" t="s">
        <v>202</v>
      </c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</row>
    <row r="750" spans="3:16" ht="44.25" customHeight="1" x14ac:dyDescent="0.25"/>
    <row r="751" spans="3:16" ht="23.25" x14ac:dyDescent="0.25">
      <c r="C751" s="6" t="s">
        <v>2</v>
      </c>
      <c r="D751" s="6" t="s">
        <v>4</v>
      </c>
      <c r="E751" s="6" t="s">
        <v>5</v>
      </c>
      <c r="F751" s="6" t="s">
        <v>6</v>
      </c>
    </row>
    <row r="752" spans="3:16" ht="21" x14ac:dyDescent="0.25">
      <c r="C752" s="7" t="s">
        <v>203</v>
      </c>
      <c r="D752" s="31">
        <v>0</v>
      </c>
      <c r="E752" s="31">
        <v>0</v>
      </c>
      <c r="F752" s="31">
        <v>0</v>
      </c>
    </row>
    <row r="753" spans="3:16" ht="21" x14ac:dyDescent="0.25">
      <c r="C753" s="7" t="s">
        <v>204</v>
      </c>
      <c r="D753" s="31">
        <v>0</v>
      </c>
      <c r="E753" s="31">
        <v>0</v>
      </c>
      <c r="F753" s="31">
        <v>0</v>
      </c>
    </row>
    <row r="754" spans="3:16" ht="21" x14ac:dyDescent="0.25">
      <c r="C754" s="7" t="s">
        <v>205</v>
      </c>
      <c r="D754" s="31">
        <v>0</v>
      </c>
      <c r="E754" s="31">
        <v>0</v>
      </c>
      <c r="F754" s="31">
        <v>0</v>
      </c>
    </row>
    <row r="755" spans="3:16" ht="21" x14ac:dyDescent="0.25">
      <c r="C755" s="7" t="s">
        <v>60</v>
      </c>
      <c r="D755" s="31">
        <v>0</v>
      </c>
      <c r="E755" s="31">
        <v>0</v>
      </c>
      <c r="F755" s="31">
        <v>0</v>
      </c>
    </row>
    <row r="756" spans="3:16" ht="21" x14ac:dyDescent="0.25">
      <c r="C756" s="7" t="s">
        <v>113</v>
      </c>
      <c r="D756" s="31">
        <v>0</v>
      </c>
      <c r="E756" s="31">
        <v>0</v>
      </c>
      <c r="F756" s="31">
        <v>0</v>
      </c>
    </row>
    <row r="758" spans="3:16" ht="23.25" x14ac:dyDescent="0.25">
      <c r="C758" s="6" t="s">
        <v>10</v>
      </c>
      <c r="D758" s="6" t="s">
        <v>4</v>
      </c>
      <c r="E758" s="6" t="s">
        <v>5</v>
      </c>
      <c r="F758" s="6" t="s">
        <v>6</v>
      </c>
    </row>
    <row r="759" spans="3:16" ht="21" x14ac:dyDescent="0.25">
      <c r="C759" s="7" t="s">
        <v>203</v>
      </c>
      <c r="D759" s="10">
        <v>0</v>
      </c>
      <c r="E759" s="10" t="e">
        <v>#DIV/0!</v>
      </c>
      <c r="F759" s="10" t="e">
        <v>#DIV/0!</v>
      </c>
    </row>
    <row r="760" spans="3:16" ht="21" x14ac:dyDescent="0.25">
      <c r="C760" s="7" t="s">
        <v>204</v>
      </c>
      <c r="D760" s="10">
        <v>0</v>
      </c>
      <c r="E760" s="10" t="e">
        <v>#DIV/0!</v>
      </c>
      <c r="F760" s="10" t="e">
        <v>#DIV/0!</v>
      </c>
    </row>
    <row r="761" spans="3:16" ht="21" x14ac:dyDescent="0.25">
      <c r="C761" s="7" t="s">
        <v>205</v>
      </c>
      <c r="D761" s="10">
        <v>0</v>
      </c>
      <c r="E761" s="10" t="e">
        <v>#DIV/0!</v>
      </c>
      <c r="F761" s="10" t="e">
        <v>#DIV/0!</v>
      </c>
    </row>
    <row r="762" spans="3:16" ht="21" x14ac:dyDescent="0.25">
      <c r="C762" s="7" t="s">
        <v>60</v>
      </c>
      <c r="D762" s="10">
        <v>0</v>
      </c>
      <c r="E762" s="10" t="e">
        <v>#DIV/0!</v>
      </c>
      <c r="F762" s="10" t="e">
        <v>#DIV/0!</v>
      </c>
    </row>
    <row r="763" spans="3:16" ht="21" x14ac:dyDescent="0.25">
      <c r="C763" s="7" t="s">
        <v>113</v>
      </c>
      <c r="D763" s="10">
        <v>0</v>
      </c>
      <c r="E763" s="10" t="e">
        <v>#DIV/0!</v>
      </c>
      <c r="F763" s="10" t="e">
        <v>#DIV/0!</v>
      </c>
    </row>
    <row r="764" spans="3:16" ht="39" customHeight="1" x14ac:dyDescent="0.25"/>
    <row r="765" spans="3:16" ht="23.25" x14ac:dyDescent="0.25">
      <c r="C765" s="50" t="s">
        <v>206</v>
      </c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7" spans="3:16" ht="23.25" x14ac:dyDescent="0.25">
      <c r="C767" s="47" t="s">
        <v>207</v>
      </c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</row>
    <row r="769" spans="3:8" ht="23.25" x14ac:dyDescent="0.25">
      <c r="C769" s="6" t="s">
        <v>2</v>
      </c>
      <c r="D769" s="6" t="s">
        <v>3</v>
      </c>
      <c r="E769" s="6" t="s">
        <v>4</v>
      </c>
      <c r="F769" s="6" t="s">
        <v>5</v>
      </c>
      <c r="G769" s="6" t="s">
        <v>6</v>
      </c>
      <c r="H769" s="6" t="s">
        <v>7</v>
      </c>
    </row>
    <row r="770" spans="3:8" ht="21" x14ac:dyDescent="0.25">
      <c r="C770" s="14" t="s">
        <v>89</v>
      </c>
      <c r="D770" s="8">
        <v>31</v>
      </c>
      <c r="E770" s="8">
        <v>0</v>
      </c>
      <c r="F770" s="8">
        <v>0</v>
      </c>
      <c r="G770" s="8">
        <v>0</v>
      </c>
      <c r="H770" s="9">
        <v>31</v>
      </c>
    </row>
    <row r="771" spans="3:8" ht="21" x14ac:dyDescent="0.25">
      <c r="C771" s="14" t="s">
        <v>28</v>
      </c>
      <c r="D771" s="8">
        <v>1</v>
      </c>
      <c r="E771" s="8">
        <v>0</v>
      </c>
      <c r="F771" s="8">
        <v>0</v>
      </c>
      <c r="G771" s="8">
        <v>0</v>
      </c>
      <c r="H771" s="9">
        <v>1</v>
      </c>
    </row>
    <row r="773" spans="3:8" ht="23.25" x14ac:dyDescent="0.25">
      <c r="C773" s="6" t="s">
        <v>10</v>
      </c>
      <c r="D773" s="6" t="s">
        <v>3</v>
      </c>
      <c r="E773" s="6" t="s">
        <v>4</v>
      </c>
      <c r="F773" s="6" t="s">
        <v>5</v>
      </c>
      <c r="G773" s="6" t="s">
        <v>6</v>
      </c>
      <c r="H773" s="6" t="s">
        <v>7</v>
      </c>
    </row>
    <row r="774" spans="3:8" ht="21" x14ac:dyDescent="0.25">
      <c r="C774" s="14" t="s">
        <v>89</v>
      </c>
      <c r="D774" s="10">
        <v>0.96875</v>
      </c>
      <c r="E774" s="10" t="e">
        <v>#DIV/0!</v>
      </c>
      <c r="F774" s="10" t="e">
        <v>#DIV/0!</v>
      </c>
      <c r="G774" s="10" t="e">
        <v>#DIV/0!</v>
      </c>
      <c r="H774" s="11">
        <v>0.96875</v>
      </c>
    </row>
    <row r="775" spans="3:8" ht="21" x14ac:dyDescent="0.25">
      <c r="C775" s="14" t="s">
        <v>28</v>
      </c>
      <c r="D775" s="10">
        <v>3.125E-2</v>
      </c>
      <c r="E775" s="10" t="e">
        <v>#DIV/0!</v>
      </c>
      <c r="F775" s="10" t="e">
        <v>#DIV/0!</v>
      </c>
      <c r="G775" s="10" t="e">
        <v>#DIV/0!</v>
      </c>
      <c r="H775" s="11">
        <v>3.125E-2</v>
      </c>
    </row>
    <row r="789" spans="3:16" ht="23.25" x14ac:dyDescent="0.25">
      <c r="C789" s="47" t="s">
        <v>208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1" spans="3:16" ht="29.25" customHeight="1" x14ac:dyDescent="0.25">
      <c r="C791" s="6" t="s">
        <v>2</v>
      </c>
      <c r="D791" s="6" t="s">
        <v>3</v>
      </c>
      <c r="E791" s="6" t="s">
        <v>4</v>
      </c>
      <c r="F791" s="6" t="s">
        <v>5</v>
      </c>
      <c r="G791" s="6" t="s">
        <v>6</v>
      </c>
      <c r="H791" s="6" t="s">
        <v>7</v>
      </c>
    </row>
    <row r="792" spans="3:16" ht="56.25" x14ac:dyDescent="0.25">
      <c r="C792" s="36" t="s">
        <v>209</v>
      </c>
      <c r="D792" s="8">
        <v>0</v>
      </c>
      <c r="E792" s="8">
        <v>0</v>
      </c>
      <c r="F792" s="8">
        <v>0</v>
      </c>
      <c r="G792" s="8">
        <v>0</v>
      </c>
      <c r="H792" s="8">
        <v>0</v>
      </c>
    </row>
    <row r="793" spans="3:16" ht="37.5" x14ac:dyDescent="0.25">
      <c r="C793" s="36" t="s">
        <v>210</v>
      </c>
      <c r="D793" s="8">
        <v>0</v>
      </c>
      <c r="E793" s="8">
        <v>0</v>
      </c>
      <c r="F793" s="8">
        <v>0</v>
      </c>
      <c r="G793" s="8">
        <v>0</v>
      </c>
      <c r="H793" s="8">
        <v>0</v>
      </c>
    </row>
    <row r="794" spans="3:16" ht="37.5" x14ac:dyDescent="0.25">
      <c r="C794" s="36" t="s">
        <v>211</v>
      </c>
      <c r="D794" s="8">
        <v>0</v>
      </c>
      <c r="E794" s="8">
        <v>0</v>
      </c>
      <c r="F794" s="8">
        <v>0</v>
      </c>
      <c r="G794" s="8">
        <v>0</v>
      </c>
      <c r="H794" s="8">
        <v>0</v>
      </c>
    </row>
    <row r="795" spans="3:16" ht="37.5" x14ac:dyDescent="0.25">
      <c r="C795" s="36" t="s">
        <v>212</v>
      </c>
      <c r="D795" s="8">
        <v>0</v>
      </c>
      <c r="E795" s="8">
        <v>0</v>
      </c>
      <c r="F795" s="8">
        <v>0</v>
      </c>
      <c r="G795" s="8">
        <v>0</v>
      </c>
      <c r="H795" s="8">
        <v>0</v>
      </c>
    </row>
    <row r="796" spans="3:16" ht="37.5" x14ac:dyDescent="0.25">
      <c r="C796" s="36" t="s">
        <v>213</v>
      </c>
      <c r="D796" s="8">
        <v>0</v>
      </c>
      <c r="E796" s="8">
        <v>0</v>
      </c>
      <c r="F796" s="8">
        <v>0</v>
      </c>
      <c r="G796" s="8">
        <v>0</v>
      </c>
      <c r="H796" s="8">
        <v>0</v>
      </c>
    </row>
    <row r="797" spans="3:16" ht="18.75" x14ac:dyDescent="0.25">
      <c r="C797" s="36" t="s">
        <v>214</v>
      </c>
      <c r="D797" s="8">
        <v>2</v>
      </c>
      <c r="E797" s="8">
        <v>0</v>
      </c>
      <c r="F797" s="8">
        <v>0</v>
      </c>
      <c r="G797" s="8">
        <v>0</v>
      </c>
      <c r="H797" s="8">
        <v>2</v>
      </c>
    </row>
    <row r="798" spans="3:16" ht="37.5" x14ac:dyDescent="0.25">
      <c r="C798" s="36" t="s">
        <v>215</v>
      </c>
      <c r="D798" s="8">
        <v>0</v>
      </c>
      <c r="E798" s="8">
        <v>0</v>
      </c>
      <c r="F798" s="8">
        <v>0</v>
      </c>
      <c r="G798" s="8">
        <v>0</v>
      </c>
      <c r="H798" s="8">
        <v>0</v>
      </c>
    </row>
    <row r="799" spans="3:16" ht="18.75" x14ac:dyDescent="0.25">
      <c r="C799" s="36" t="s">
        <v>216</v>
      </c>
      <c r="D799" s="8">
        <v>0</v>
      </c>
      <c r="E799" s="8">
        <v>0</v>
      </c>
      <c r="F799" s="8">
        <v>0</v>
      </c>
      <c r="G799" s="8">
        <v>0</v>
      </c>
      <c r="H799" s="8">
        <v>0</v>
      </c>
    </row>
    <row r="800" spans="3:16" ht="18.75" x14ac:dyDescent="0.25">
      <c r="C800" s="36" t="s">
        <v>217</v>
      </c>
      <c r="D800" s="8">
        <v>1</v>
      </c>
      <c r="E800" s="8">
        <v>0</v>
      </c>
      <c r="F800" s="8">
        <v>0</v>
      </c>
      <c r="G800" s="8">
        <v>0</v>
      </c>
      <c r="H800" s="8">
        <v>1</v>
      </c>
    </row>
    <row r="805" spans="3:8" ht="23.25" x14ac:dyDescent="0.25">
      <c r="C805" s="6" t="s">
        <v>10</v>
      </c>
      <c r="D805" s="6" t="s">
        <v>3</v>
      </c>
      <c r="E805" s="6" t="s">
        <v>4</v>
      </c>
      <c r="F805" s="6" t="s">
        <v>5</v>
      </c>
      <c r="G805" s="6" t="s">
        <v>6</v>
      </c>
      <c r="H805" s="6" t="s">
        <v>7</v>
      </c>
    </row>
    <row r="806" spans="3:8" ht="63" x14ac:dyDescent="0.25">
      <c r="C806" s="7" t="s">
        <v>209</v>
      </c>
      <c r="D806" s="10">
        <v>0</v>
      </c>
      <c r="E806" s="10" t="e">
        <v>#DIV/0!</v>
      </c>
      <c r="F806" s="10" t="e">
        <v>#DIV/0!</v>
      </c>
      <c r="G806" s="10" t="e">
        <v>#DIV/0!</v>
      </c>
      <c r="H806" s="10">
        <v>0</v>
      </c>
    </row>
    <row r="807" spans="3:8" ht="42" x14ac:dyDescent="0.25">
      <c r="C807" s="7" t="s">
        <v>210</v>
      </c>
      <c r="D807" s="10">
        <v>0</v>
      </c>
      <c r="E807" s="10" t="e">
        <v>#DIV/0!</v>
      </c>
      <c r="F807" s="10" t="e">
        <v>#DIV/0!</v>
      </c>
      <c r="G807" s="10" t="e">
        <v>#DIV/0!</v>
      </c>
      <c r="H807" s="10">
        <v>0</v>
      </c>
    </row>
    <row r="808" spans="3:8" ht="42" x14ac:dyDescent="0.25">
      <c r="C808" s="7" t="s">
        <v>211</v>
      </c>
      <c r="D808" s="10">
        <v>0</v>
      </c>
      <c r="E808" s="10" t="e">
        <v>#DIV/0!</v>
      </c>
      <c r="F808" s="10" t="e">
        <v>#DIV/0!</v>
      </c>
      <c r="G808" s="10" t="e">
        <v>#DIV/0!</v>
      </c>
      <c r="H808" s="10">
        <v>0</v>
      </c>
    </row>
    <row r="809" spans="3:8" ht="42" x14ac:dyDescent="0.25">
      <c r="C809" s="7" t="s">
        <v>212</v>
      </c>
      <c r="D809" s="10">
        <v>0</v>
      </c>
      <c r="E809" s="10" t="e">
        <v>#DIV/0!</v>
      </c>
      <c r="F809" s="10" t="e">
        <v>#DIV/0!</v>
      </c>
      <c r="G809" s="10" t="e">
        <v>#DIV/0!</v>
      </c>
      <c r="H809" s="10">
        <v>0</v>
      </c>
    </row>
    <row r="810" spans="3:8" ht="42" x14ac:dyDescent="0.25">
      <c r="C810" s="7" t="s">
        <v>213</v>
      </c>
      <c r="D810" s="10">
        <v>0</v>
      </c>
      <c r="E810" s="10" t="e">
        <v>#DIV/0!</v>
      </c>
      <c r="F810" s="10" t="e">
        <v>#DIV/0!</v>
      </c>
      <c r="G810" s="10" t="e">
        <v>#DIV/0!</v>
      </c>
      <c r="H810" s="10">
        <v>0</v>
      </c>
    </row>
    <row r="811" spans="3:8" ht="21" x14ac:dyDescent="0.25">
      <c r="C811" s="7" t="s">
        <v>214</v>
      </c>
      <c r="D811" s="10">
        <v>6.25E-2</v>
      </c>
      <c r="E811" s="10" t="e">
        <v>#DIV/0!</v>
      </c>
      <c r="F811" s="10" t="e">
        <v>#DIV/0!</v>
      </c>
      <c r="G811" s="10" t="e">
        <v>#DIV/0!</v>
      </c>
      <c r="H811" s="10">
        <v>6.25E-2</v>
      </c>
    </row>
    <row r="812" spans="3:8" ht="42" x14ac:dyDescent="0.25">
      <c r="C812" s="7" t="s">
        <v>215</v>
      </c>
      <c r="D812" s="10">
        <v>0</v>
      </c>
      <c r="E812" s="10" t="e">
        <v>#DIV/0!</v>
      </c>
      <c r="F812" s="10" t="e">
        <v>#DIV/0!</v>
      </c>
      <c r="G812" s="10" t="e">
        <v>#DIV/0!</v>
      </c>
      <c r="H812" s="10">
        <v>0</v>
      </c>
    </row>
    <row r="813" spans="3:8" ht="21" x14ac:dyDescent="0.25">
      <c r="C813" s="7" t="s">
        <v>216</v>
      </c>
      <c r="D813" s="10">
        <v>0</v>
      </c>
      <c r="E813" s="10" t="e">
        <v>#DIV/0!</v>
      </c>
      <c r="F813" s="10" t="e">
        <v>#DIV/0!</v>
      </c>
      <c r="G813" s="10" t="e">
        <v>#DIV/0!</v>
      </c>
      <c r="H813" s="10">
        <v>0</v>
      </c>
    </row>
    <row r="814" spans="3:8" ht="21" x14ac:dyDescent="0.25">
      <c r="C814" s="7" t="s">
        <v>217</v>
      </c>
      <c r="D814" s="10">
        <v>3.125E-2</v>
      </c>
      <c r="E814" s="10" t="e">
        <v>#DIV/0!</v>
      </c>
      <c r="F814" s="10" t="e">
        <v>#DIV/0!</v>
      </c>
      <c r="G814" s="10" t="e">
        <v>#DIV/0!</v>
      </c>
      <c r="H814" s="10">
        <v>3.125E-2</v>
      </c>
    </row>
    <row r="815" spans="3:8" ht="21" x14ac:dyDescent="0.25">
      <c r="C815" s="32"/>
      <c r="D815" s="27"/>
      <c r="E815" s="27"/>
      <c r="F815" s="27"/>
      <c r="G815" s="27"/>
      <c r="H815" s="27"/>
    </row>
    <row r="816" spans="3:8" ht="43.5" customHeight="1" x14ac:dyDescent="0.25"/>
    <row r="817" spans="3:16" ht="23.25" x14ac:dyDescent="0.25">
      <c r="C817" s="50" t="s">
        <v>218</v>
      </c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9" spans="3:16" s="41" customFormat="1" ht="52.5" customHeight="1" x14ac:dyDescent="0.3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25" x14ac:dyDescent="0.25">
      <c r="C821" s="6" t="s">
        <v>2</v>
      </c>
      <c r="D821" s="6" t="s">
        <v>3</v>
      </c>
    </row>
    <row r="822" spans="3:16" ht="21" x14ac:dyDescent="0.25">
      <c r="C822" s="14" t="s">
        <v>89</v>
      </c>
      <c r="D822" s="8">
        <v>27</v>
      </c>
    </row>
    <row r="823" spans="3:16" ht="21" x14ac:dyDescent="0.25">
      <c r="C823" s="14" t="s">
        <v>28</v>
      </c>
      <c r="D823" s="8">
        <v>4</v>
      </c>
    </row>
    <row r="824" spans="3:16" ht="21" x14ac:dyDescent="0.25">
      <c r="C824" s="14" t="s">
        <v>61</v>
      </c>
      <c r="D824" s="8">
        <v>3</v>
      </c>
    </row>
    <row r="826" spans="3:16" ht="23.25" x14ac:dyDescent="0.25">
      <c r="C826" s="6" t="s">
        <v>10</v>
      </c>
      <c r="D826" s="6" t="s">
        <v>3</v>
      </c>
    </row>
    <row r="827" spans="3:16" ht="21" x14ac:dyDescent="0.25">
      <c r="C827" s="14" t="s">
        <v>89</v>
      </c>
      <c r="D827" s="10">
        <v>0.79411764705882348</v>
      </c>
    </row>
    <row r="828" spans="3:16" ht="21" x14ac:dyDescent="0.25">
      <c r="C828" s="14" t="s">
        <v>28</v>
      </c>
      <c r="D828" s="10">
        <v>0.11764705882352941</v>
      </c>
    </row>
    <row r="829" spans="3:16" ht="21" x14ac:dyDescent="0.25">
      <c r="C829" s="14" t="s">
        <v>61</v>
      </c>
      <c r="D829" s="10">
        <v>8.8235294117647065E-2</v>
      </c>
    </row>
    <row r="832" spans="3:16" ht="23.25" x14ac:dyDescent="0.25">
      <c r="C832" s="50" t="s">
        <v>220</v>
      </c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4" spans="3:16" ht="54" customHeight="1" x14ac:dyDescent="0.25">
      <c r="C834" s="47" t="s">
        <v>221</v>
      </c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6" spans="3:16" ht="23.25" x14ac:dyDescent="0.25">
      <c r="C836" s="6" t="s">
        <v>2</v>
      </c>
      <c r="D836" s="6" t="s">
        <v>3</v>
      </c>
    </row>
    <row r="837" spans="3:16" ht="21" x14ac:dyDescent="0.25">
      <c r="C837" s="7" t="s">
        <v>19</v>
      </c>
      <c r="D837" s="8">
        <v>16</v>
      </c>
    </row>
    <row r="838" spans="3:16" ht="21" x14ac:dyDescent="0.25">
      <c r="C838" s="7" t="s">
        <v>59</v>
      </c>
      <c r="D838" s="8">
        <v>15</v>
      </c>
    </row>
    <row r="839" spans="3:16" ht="21" x14ac:dyDescent="0.25">
      <c r="C839" s="7" t="s">
        <v>21</v>
      </c>
      <c r="D839" s="8">
        <v>3</v>
      </c>
    </row>
    <row r="840" spans="3:16" ht="21" x14ac:dyDescent="0.25">
      <c r="C840" s="7" t="s">
        <v>60</v>
      </c>
      <c r="D840" s="8">
        <v>0</v>
      </c>
    </row>
    <row r="841" spans="3:16" ht="21" x14ac:dyDescent="0.25">
      <c r="C841" s="7" t="s">
        <v>61</v>
      </c>
      <c r="D841" s="8">
        <v>0</v>
      </c>
    </row>
    <row r="843" spans="3:16" ht="23.25" x14ac:dyDescent="0.25">
      <c r="C843" s="6" t="s">
        <v>10</v>
      </c>
      <c r="D843" s="6" t="s">
        <v>3</v>
      </c>
    </row>
    <row r="844" spans="3:16" ht="21" x14ac:dyDescent="0.25">
      <c r="C844" s="7" t="s">
        <v>19</v>
      </c>
      <c r="D844" s="10">
        <v>0.47058823529411764</v>
      </c>
    </row>
    <row r="845" spans="3:16" ht="21" x14ac:dyDescent="0.25">
      <c r="C845" s="7" t="s">
        <v>59</v>
      </c>
      <c r="D845" s="10">
        <v>0.44117647058823528</v>
      </c>
    </row>
    <row r="846" spans="3:16" ht="21" x14ac:dyDescent="0.25">
      <c r="C846" s="7" t="s">
        <v>21</v>
      </c>
      <c r="D846" s="10">
        <v>8.8235294117647065E-2</v>
      </c>
    </row>
    <row r="847" spans="3:16" ht="21" x14ac:dyDescent="0.25">
      <c r="C847" s="7" t="s">
        <v>60</v>
      </c>
      <c r="D847" s="10">
        <v>0</v>
      </c>
    </row>
    <row r="848" spans="3:16" ht="21" x14ac:dyDescent="0.25">
      <c r="C848" s="7" t="s">
        <v>61</v>
      </c>
      <c r="D848" s="10">
        <v>0</v>
      </c>
    </row>
    <row r="850" spans="3:16" ht="23.25" x14ac:dyDescent="0.25">
      <c r="C850" s="50" t="s">
        <v>222</v>
      </c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2" spans="3:16" ht="23.25" x14ac:dyDescent="0.25">
      <c r="C852" s="47" t="s">
        <v>223</v>
      </c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</row>
    <row r="854" spans="3:16" ht="23.25" x14ac:dyDescent="0.25">
      <c r="C854" s="42" t="s">
        <v>224</v>
      </c>
      <c r="D854" s="6" t="s">
        <v>3</v>
      </c>
      <c r="E854" s="6" t="s">
        <v>5</v>
      </c>
      <c r="F854" s="6" t="s">
        <v>6</v>
      </c>
      <c r="G854" s="6" t="s">
        <v>7</v>
      </c>
    </row>
    <row r="855" spans="3:16" ht="21" x14ac:dyDescent="0.25">
      <c r="C855" s="14" t="s">
        <v>225</v>
      </c>
      <c r="D855" s="8">
        <v>9</v>
      </c>
      <c r="E855" s="8">
        <v>0</v>
      </c>
      <c r="F855" s="8">
        <v>0</v>
      </c>
      <c r="G855" s="8">
        <v>9</v>
      </c>
    </row>
    <row r="856" spans="3:16" ht="21" x14ac:dyDescent="0.25">
      <c r="C856" s="14" t="s">
        <v>226</v>
      </c>
      <c r="D856" s="8">
        <v>11</v>
      </c>
      <c r="E856" s="8">
        <v>0</v>
      </c>
      <c r="F856" s="8">
        <v>0</v>
      </c>
      <c r="G856" s="8">
        <v>11</v>
      </c>
    </row>
    <row r="857" spans="3:16" ht="21" x14ac:dyDescent="0.25">
      <c r="C857" s="14" t="s">
        <v>227</v>
      </c>
      <c r="D857" s="8">
        <v>7</v>
      </c>
      <c r="E857" s="8">
        <v>0</v>
      </c>
      <c r="F857" s="8">
        <v>0</v>
      </c>
      <c r="G857" s="8">
        <v>7</v>
      </c>
    </row>
    <row r="858" spans="3:16" ht="21" x14ac:dyDescent="0.25">
      <c r="C858" s="14" t="s">
        <v>228</v>
      </c>
      <c r="D858" s="8">
        <v>2</v>
      </c>
      <c r="E858" s="8">
        <v>0</v>
      </c>
      <c r="F858" s="8">
        <v>0</v>
      </c>
      <c r="G858" s="8">
        <v>2</v>
      </c>
    </row>
    <row r="859" spans="3:16" ht="21" x14ac:dyDescent="0.25">
      <c r="C859" s="14" t="s">
        <v>61</v>
      </c>
      <c r="D859" s="8">
        <v>1</v>
      </c>
      <c r="E859" s="8">
        <v>0</v>
      </c>
      <c r="F859" s="8">
        <v>0</v>
      </c>
      <c r="G859" s="8">
        <v>1</v>
      </c>
    </row>
    <row r="861" spans="3:16" ht="23.25" x14ac:dyDescent="0.25">
      <c r="C861" s="42" t="s">
        <v>229</v>
      </c>
      <c r="D861" s="6" t="s">
        <v>3</v>
      </c>
      <c r="E861" s="6" t="s">
        <v>5</v>
      </c>
      <c r="F861" s="6" t="s">
        <v>6</v>
      </c>
      <c r="G861" s="6" t="s">
        <v>7</v>
      </c>
    </row>
    <row r="862" spans="3:16" ht="21" x14ac:dyDescent="0.25">
      <c r="C862" s="14" t="s">
        <v>225</v>
      </c>
      <c r="D862" s="8">
        <v>11</v>
      </c>
      <c r="E862" s="8">
        <v>0</v>
      </c>
      <c r="F862" s="8">
        <v>0</v>
      </c>
      <c r="G862" s="8">
        <v>11</v>
      </c>
    </row>
    <row r="863" spans="3:16" ht="21" x14ac:dyDescent="0.25">
      <c r="C863" s="14" t="s">
        <v>226</v>
      </c>
      <c r="D863" s="8">
        <v>16</v>
      </c>
      <c r="E863" s="8">
        <v>0</v>
      </c>
      <c r="F863" s="8">
        <v>0</v>
      </c>
      <c r="G863" s="8">
        <v>16</v>
      </c>
    </row>
    <row r="864" spans="3:16" ht="21" x14ac:dyDescent="0.25">
      <c r="C864" s="14" t="s">
        <v>227</v>
      </c>
      <c r="D864" s="8">
        <v>5</v>
      </c>
      <c r="E864" s="8">
        <v>0</v>
      </c>
      <c r="F864" s="8">
        <v>0</v>
      </c>
      <c r="G864" s="8">
        <v>5</v>
      </c>
    </row>
    <row r="865" spans="3:7" ht="21" x14ac:dyDescent="0.25">
      <c r="C865" s="14" t="s">
        <v>228</v>
      </c>
      <c r="D865" s="8">
        <v>1</v>
      </c>
      <c r="E865" s="8">
        <v>0</v>
      </c>
      <c r="F865" s="8">
        <v>0</v>
      </c>
      <c r="G865" s="8">
        <v>1</v>
      </c>
    </row>
    <row r="866" spans="3:7" ht="21" x14ac:dyDescent="0.25">
      <c r="C866" s="14" t="s">
        <v>61</v>
      </c>
      <c r="D866" s="8">
        <v>1</v>
      </c>
      <c r="E866" s="8">
        <v>0</v>
      </c>
      <c r="F866" s="8">
        <v>0</v>
      </c>
      <c r="G866" s="8">
        <v>1</v>
      </c>
    </row>
    <row r="871" spans="3:7" ht="23.25" x14ac:dyDescent="0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 x14ac:dyDescent="0.25">
      <c r="C872" s="14" t="s">
        <v>225</v>
      </c>
      <c r="D872" s="8">
        <v>9</v>
      </c>
      <c r="E872" s="8">
        <v>0</v>
      </c>
      <c r="F872" s="8">
        <v>0</v>
      </c>
      <c r="G872" s="8">
        <v>9</v>
      </c>
    </row>
    <row r="873" spans="3:7" ht="21" x14ac:dyDescent="0.25">
      <c r="C873" s="14" t="s">
        <v>226</v>
      </c>
      <c r="D873" s="8">
        <v>10</v>
      </c>
      <c r="E873" s="8">
        <v>0</v>
      </c>
      <c r="F873" s="8">
        <v>0</v>
      </c>
      <c r="G873" s="8">
        <v>10</v>
      </c>
    </row>
    <row r="874" spans="3:7" ht="21" x14ac:dyDescent="0.25">
      <c r="C874" s="14" t="s">
        <v>227</v>
      </c>
      <c r="D874" s="8">
        <v>7</v>
      </c>
      <c r="E874" s="8">
        <v>0</v>
      </c>
      <c r="F874" s="8">
        <v>0</v>
      </c>
      <c r="G874" s="8">
        <v>7</v>
      </c>
    </row>
    <row r="875" spans="3:7" ht="21" x14ac:dyDescent="0.25">
      <c r="C875" s="14" t="s">
        <v>228</v>
      </c>
      <c r="D875" s="8">
        <v>1</v>
      </c>
      <c r="E875" s="8">
        <v>0</v>
      </c>
      <c r="F875" s="8">
        <v>0</v>
      </c>
      <c r="G875" s="8">
        <v>1</v>
      </c>
    </row>
    <row r="876" spans="3:7" ht="21" x14ac:dyDescent="0.25">
      <c r="C876" s="14" t="s">
        <v>61</v>
      </c>
      <c r="D876" s="8">
        <v>1</v>
      </c>
      <c r="E876" s="8">
        <v>0</v>
      </c>
      <c r="F876" s="8">
        <v>0</v>
      </c>
      <c r="G876" s="8">
        <v>1</v>
      </c>
    </row>
    <row r="877" spans="3:7" ht="63" customHeight="1" x14ac:dyDescent="0.25"/>
    <row r="878" spans="3:7" ht="23.25" x14ac:dyDescent="0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 x14ac:dyDescent="0.25">
      <c r="C879" s="14" t="s">
        <v>225</v>
      </c>
      <c r="D879" s="10">
        <v>0.26470588235294118</v>
      </c>
      <c r="E879" s="10" t="e">
        <v>#DIV/0!</v>
      </c>
      <c r="F879" s="10" t="e">
        <v>#DIV/0!</v>
      </c>
      <c r="G879" s="10">
        <v>0.26470588235294118</v>
      </c>
    </row>
    <row r="880" spans="3:7" ht="21" x14ac:dyDescent="0.25">
      <c r="C880" s="14" t="s">
        <v>226</v>
      </c>
      <c r="D880" s="10">
        <v>0.3235294117647059</v>
      </c>
      <c r="E880" s="10" t="e">
        <v>#DIV/0!</v>
      </c>
      <c r="F880" s="10" t="e">
        <v>#DIV/0!</v>
      </c>
      <c r="G880" s="10">
        <v>0.3235294117647059</v>
      </c>
    </row>
    <row r="881" spans="3:7" ht="21" x14ac:dyDescent="0.25">
      <c r="C881" s="14" t="s">
        <v>227</v>
      </c>
      <c r="D881" s="10">
        <v>0.20588235294117646</v>
      </c>
      <c r="E881" s="10" t="e">
        <v>#DIV/0!</v>
      </c>
      <c r="F881" s="10" t="e">
        <v>#DIV/0!</v>
      </c>
      <c r="G881" s="10">
        <v>0.20588235294117646</v>
      </c>
    </row>
    <row r="882" spans="3:7" ht="21" x14ac:dyDescent="0.25">
      <c r="C882" s="14" t="s">
        <v>228</v>
      </c>
      <c r="D882" s="10">
        <v>5.8823529411764705E-2</v>
      </c>
      <c r="E882" s="10" t="e">
        <v>#DIV/0!</v>
      </c>
      <c r="F882" s="10" t="e">
        <v>#DIV/0!</v>
      </c>
      <c r="G882" s="10">
        <v>5.8823529411764705E-2</v>
      </c>
    </row>
    <row r="883" spans="3:7" ht="21" x14ac:dyDescent="0.25">
      <c r="C883" s="14" t="s">
        <v>61</v>
      </c>
      <c r="D883" s="10">
        <v>2.9411764705882353E-2</v>
      </c>
      <c r="E883" s="10" t="e">
        <v>#DIV/0!</v>
      </c>
      <c r="F883" s="10" t="e">
        <v>#DIV/0!</v>
      </c>
      <c r="G883" s="10">
        <v>2.9411764705882353E-2</v>
      </c>
    </row>
    <row r="884" spans="3:7" ht="84.75" customHeight="1" x14ac:dyDescent="0.25"/>
    <row r="885" spans="3:7" ht="23.25" x14ac:dyDescent="0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7" ht="21" x14ac:dyDescent="0.25">
      <c r="C886" s="14" t="s">
        <v>225</v>
      </c>
      <c r="D886" s="10">
        <v>0.3235294117647059</v>
      </c>
      <c r="E886" s="10" t="e">
        <v>#DIV/0!</v>
      </c>
      <c r="F886" s="10" t="e">
        <v>#DIV/0!</v>
      </c>
      <c r="G886" s="10">
        <v>0.3235294117647059</v>
      </c>
    </row>
    <row r="887" spans="3:7" ht="21" x14ac:dyDescent="0.25">
      <c r="C887" s="14" t="s">
        <v>226</v>
      </c>
      <c r="D887" s="10">
        <v>0.47058823529411764</v>
      </c>
      <c r="E887" s="10" t="e">
        <v>#DIV/0!</v>
      </c>
      <c r="F887" s="10" t="e">
        <v>#DIV/0!</v>
      </c>
      <c r="G887" s="10">
        <v>0.47058823529411764</v>
      </c>
    </row>
    <row r="888" spans="3:7" ht="21" x14ac:dyDescent="0.25">
      <c r="C888" s="14" t="s">
        <v>227</v>
      </c>
      <c r="D888" s="10">
        <v>0.14705882352941177</v>
      </c>
      <c r="E888" s="10" t="e">
        <v>#DIV/0!</v>
      </c>
      <c r="F888" s="10" t="e">
        <v>#DIV/0!</v>
      </c>
      <c r="G888" s="10">
        <v>0.14705882352941177</v>
      </c>
    </row>
    <row r="889" spans="3:7" ht="21" x14ac:dyDescent="0.25">
      <c r="C889" s="14" t="s">
        <v>228</v>
      </c>
      <c r="D889" s="10">
        <v>2.9411764705882353E-2</v>
      </c>
      <c r="E889" s="10" t="e">
        <v>#DIV/0!</v>
      </c>
      <c r="F889" s="10" t="e">
        <v>#DIV/0!</v>
      </c>
      <c r="G889" s="10">
        <v>2.9411764705882353E-2</v>
      </c>
    </row>
    <row r="890" spans="3:7" ht="21" x14ac:dyDescent="0.25">
      <c r="C890" s="14" t="s">
        <v>61</v>
      </c>
      <c r="D890" s="10">
        <v>2.9411764705882353E-2</v>
      </c>
      <c r="E890" s="10" t="e">
        <v>#DIV/0!</v>
      </c>
      <c r="F890" s="10" t="e">
        <v>#DIV/0!</v>
      </c>
      <c r="G890" s="10">
        <v>2.9411764705882353E-2</v>
      </c>
    </row>
    <row r="891" spans="3:7" ht="67.5" customHeight="1" x14ac:dyDescent="0.25"/>
    <row r="892" spans="3:7" ht="23.25" x14ac:dyDescent="0.25">
      <c r="C892" s="42" t="s">
        <v>233</v>
      </c>
      <c r="D892" s="6" t="s">
        <v>3</v>
      </c>
      <c r="E892" s="6" t="s">
        <v>5</v>
      </c>
      <c r="F892" s="6" t="s">
        <v>6</v>
      </c>
      <c r="G892" s="6" t="s">
        <v>7</v>
      </c>
    </row>
    <row r="893" spans="3:7" ht="21" x14ac:dyDescent="0.25">
      <c r="C893" s="14" t="s">
        <v>225</v>
      </c>
      <c r="D893" s="10">
        <v>0.26470588235294118</v>
      </c>
      <c r="E893" s="10" t="e">
        <v>#DIV/0!</v>
      </c>
      <c r="F893" s="10" t="e">
        <v>#DIV/0!</v>
      </c>
      <c r="G893" s="10">
        <v>0.26470588235294118</v>
      </c>
    </row>
    <row r="894" spans="3:7" ht="21" x14ac:dyDescent="0.25">
      <c r="C894" s="14" t="s">
        <v>226</v>
      </c>
      <c r="D894" s="10">
        <v>0.29411764705882354</v>
      </c>
      <c r="E894" s="10" t="e">
        <v>#DIV/0!</v>
      </c>
      <c r="F894" s="10" t="e">
        <v>#DIV/0!</v>
      </c>
      <c r="G894" s="10">
        <v>0.29411764705882354</v>
      </c>
    </row>
    <row r="895" spans="3:7" ht="21" x14ac:dyDescent="0.25">
      <c r="C895" s="14" t="s">
        <v>227</v>
      </c>
      <c r="D895" s="10">
        <v>0.20588235294117646</v>
      </c>
      <c r="E895" s="10" t="e">
        <v>#DIV/0!</v>
      </c>
      <c r="F895" s="10" t="e">
        <v>#DIV/0!</v>
      </c>
      <c r="G895" s="10">
        <v>0.20588235294117646</v>
      </c>
    </row>
    <row r="896" spans="3:7" ht="21" x14ac:dyDescent="0.25">
      <c r="C896" s="14" t="s">
        <v>228</v>
      </c>
      <c r="D896" s="10">
        <v>2.9411764705882353E-2</v>
      </c>
      <c r="E896" s="10" t="e">
        <v>#DIV/0!</v>
      </c>
      <c r="F896" s="10" t="e">
        <v>#DIV/0!</v>
      </c>
      <c r="G896" s="10">
        <v>2.9411764705882353E-2</v>
      </c>
    </row>
    <row r="897" spans="3:16" ht="21" x14ac:dyDescent="0.25">
      <c r="C897" s="14" t="s">
        <v>61</v>
      </c>
      <c r="D897" s="10">
        <v>2.9411764705882353E-2</v>
      </c>
      <c r="E897" s="10" t="e">
        <v>#DIV/0!</v>
      </c>
      <c r="F897" s="10" t="e">
        <v>#DIV/0!</v>
      </c>
      <c r="G897" s="10">
        <v>2.9411764705882353E-2</v>
      </c>
    </row>
    <row r="898" spans="3:16" ht="60" customHeight="1" x14ac:dyDescent="0.25"/>
    <row r="899" spans="3:16" ht="41.25" customHeight="1" x14ac:dyDescent="0.25"/>
    <row r="900" spans="3:16" ht="41.25" customHeight="1" x14ac:dyDescent="0.25"/>
    <row r="901" spans="3:16" ht="41.25" customHeight="1" x14ac:dyDescent="0.25"/>
    <row r="902" spans="3:16" ht="41.25" customHeight="1" x14ac:dyDescent="0.25"/>
    <row r="903" spans="3:16" ht="41.25" customHeight="1" x14ac:dyDescent="0.25"/>
    <row r="904" spans="3:16" ht="23.25" x14ac:dyDescent="0.25">
      <c r="C904" s="50" t="s">
        <v>234</v>
      </c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6" spans="3:16" ht="42" customHeight="1" x14ac:dyDescent="0.2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25" x14ac:dyDescent="0.25">
      <c r="C908" s="6" t="s">
        <v>2</v>
      </c>
      <c r="D908" s="6" t="s">
        <v>3</v>
      </c>
      <c r="E908" s="6" t="s">
        <v>4</v>
      </c>
      <c r="F908" s="6" t="s">
        <v>5</v>
      </c>
      <c r="G908" s="6" t="s">
        <v>6</v>
      </c>
      <c r="H908" s="6" t="s">
        <v>7</v>
      </c>
    </row>
    <row r="909" spans="3:16" ht="21" x14ac:dyDescent="0.25">
      <c r="C909" s="14">
        <v>1</v>
      </c>
      <c r="D909" s="8">
        <v>0</v>
      </c>
      <c r="E909" s="8">
        <v>0</v>
      </c>
      <c r="F909" s="8">
        <v>0</v>
      </c>
      <c r="G909" s="8">
        <v>0</v>
      </c>
      <c r="H909" s="8">
        <v>0</v>
      </c>
    </row>
    <row r="910" spans="3:16" ht="21" x14ac:dyDescent="0.25">
      <c r="C910" s="14">
        <v>2</v>
      </c>
      <c r="D910" s="8">
        <v>0</v>
      </c>
      <c r="E910" s="8">
        <v>0</v>
      </c>
      <c r="F910" s="8">
        <v>0</v>
      </c>
      <c r="G910" s="8">
        <v>0</v>
      </c>
      <c r="H910" s="8">
        <v>0</v>
      </c>
    </row>
    <row r="911" spans="3:16" ht="21" x14ac:dyDescent="0.25">
      <c r="C911" s="14">
        <v>3</v>
      </c>
      <c r="D911" s="8">
        <v>2</v>
      </c>
      <c r="E911" s="8">
        <v>0</v>
      </c>
      <c r="F911" s="8">
        <v>0</v>
      </c>
      <c r="G911" s="8">
        <v>0</v>
      </c>
      <c r="H911" s="8">
        <v>2</v>
      </c>
    </row>
    <row r="912" spans="3:16" ht="21" x14ac:dyDescent="0.25">
      <c r="C912" s="14">
        <v>4</v>
      </c>
      <c r="D912" s="8">
        <v>19</v>
      </c>
      <c r="E912" s="8">
        <v>0</v>
      </c>
      <c r="F912" s="8">
        <v>0</v>
      </c>
      <c r="G912" s="8">
        <v>0</v>
      </c>
      <c r="H912" s="8">
        <v>19</v>
      </c>
    </row>
    <row r="913" spans="3:8" ht="21" x14ac:dyDescent="0.25">
      <c r="C913" s="14">
        <v>5</v>
      </c>
      <c r="D913" s="8">
        <v>13</v>
      </c>
      <c r="E913" s="8">
        <v>1</v>
      </c>
      <c r="F913" s="8">
        <v>0</v>
      </c>
      <c r="G913" s="8">
        <v>0</v>
      </c>
      <c r="H913" s="8">
        <v>14</v>
      </c>
    </row>
    <row r="915" spans="3:8" ht="23.25" x14ac:dyDescent="0.25">
      <c r="C915" s="42" t="s">
        <v>10</v>
      </c>
      <c r="D915" s="6" t="s">
        <v>3</v>
      </c>
      <c r="E915" s="6" t="s">
        <v>4</v>
      </c>
      <c r="F915" s="6" t="s">
        <v>5</v>
      </c>
      <c r="G915" s="6" t="s">
        <v>6</v>
      </c>
      <c r="H915" s="6" t="s">
        <v>7</v>
      </c>
    </row>
    <row r="916" spans="3:8" ht="21" x14ac:dyDescent="0.25">
      <c r="C916" s="14">
        <v>1</v>
      </c>
      <c r="D916" s="10">
        <v>0</v>
      </c>
      <c r="E916" s="10">
        <v>0</v>
      </c>
      <c r="F916" s="10" t="e">
        <v>#DIV/0!</v>
      </c>
      <c r="G916" s="10" t="e">
        <v>#DIV/0!</v>
      </c>
      <c r="H916" s="10">
        <v>0</v>
      </c>
    </row>
    <row r="917" spans="3:8" ht="21" x14ac:dyDescent="0.25">
      <c r="C917" s="14">
        <v>2</v>
      </c>
      <c r="D917" s="10">
        <v>0</v>
      </c>
      <c r="E917" s="10">
        <v>0</v>
      </c>
      <c r="F917" s="10" t="e">
        <v>#DIV/0!</v>
      </c>
      <c r="G917" s="10" t="e">
        <v>#DIV/0!</v>
      </c>
      <c r="H917" s="10">
        <v>0</v>
      </c>
    </row>
    <row r="918" spans="3:8" ht="21" x14ac:dyDescent="0.25">
      <c r="C918" s="14">
        <v>3</v>
      </c>
      <c r="D918" s="10">
        <v>5.8823529411764705E-2</v>
      </c>
      <c r="E918" s="10">
        <v>0</v>
      </c>
      <c r="F918" s="10" t="e">
        <v>#DIV/0!</v>
      </c>
      <c r="G918" s="10" t="e">
        <v>#DIV/0!</v>
      </c>
      <c r="H918" s="10">
        <v>5.7142857142857141E-2</v>
      </c>
    </row>
    <row r="919" spans="3:8" ht="21" x14ac:dyDescent="0.25">
      <c r="C919" s="14">
        <v>4</v>
      </c>
      <c r="D919" s="10">
        <v>0.55882352941176472</v>
      </c>
      <c r="E919" s="10">
        <v>0</v>
      </c>
      <c r="F919" s="10" t="e">
        <v>#DIV/0!</v>
      </c>
      <c r="G919" s="10" t="e">
        <v>#DIV/0!</v>
      </c>
      <c r="H919" s="10">
        <v>0.54285714285714282</v>
      </c>
    </row>
    <row r="920" spans="3:8" ht="21" x14ac:dyDescent="0.25">
      <c r="C920" s="14">
        <v>5</v>
      </c>
      <c r="D920" s="10">
        <v>0.38235294117647056</v>
      </c>
      <c r="E920" s="10">
        <v>1</v>
      </c>
      <c r="F920" s="10" t="e">
        <v>#DIV/0!</v>
      </c>
      <c r="G920" s="10" t="e">
        <v>#DIV/0!</v>
      </c>
      <c r="H920" s="10">
        <v>0.4</v>
      </c>
    </row>
    <row r="939" spans="3:16" ht="23.25" x14ac:dyDescent="0.25">
      <c r="C939" s="47" t="s">
        <v>236</v>
      </c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</row>
    <row r="941" spans="3:16" ht="23.25" x14ac:dyDescent="0.25">
      <c r="C941" s="6" t="s">
        <v>237</v>
      </c>
      <c r="D941" s="6" t="s">
        <v>3</v>
      </c>
      <c r="E941" s="6" t="s">
        <v>238</v>
      </c>
    </row>
    <row r="942" spans="3:16" ht="21" x14ac:dyDescent="0.25">
      <c r="C942" s="7" t="s">
        <v>239</v>
      </c>
      <c r="D942" s="8">
        <v>3</v>
      </c>
      <c r="E942" s="10">
        <v>8.8235294117647065E-2</v>
      </c>
    </row>
    <row r="943" spans="3:16" ht="21" x14ac:dyDescent="0.25">
      <c r="C943" s="7" t="s">
        <v>240</v>
      </c>
      <c r="D943" s="8">
        <v>4</v>
      </c>
      <c r="E943" s="10">
        <v>0.11764705882352941</v>
      </c>
    </row>
    <row r="944" spans="3:16" ht="42" x14ac:dyDescent="0.25">
      <c r="C944" s="7" t="s">
        <v>241</v>
      </c>
      <c r="D944" s="8">
        <v>0</v>
      </c>
      <c r="E944" s="10">
        <v>0</v>
      </c>
    </row>
    <row r="945" spans="3:16" ht="63" x14ac:dyDescent="0.25">
      <c r="C945" s="7" t="s">
        <v>242</v>
      </c>
      <c r="D945" s="8">
        <v>0</v>
      </c>
      <c r="E945" s="10">
        <v>0</v>
      </c>
    </row>
    <row r="946" spans="3:16" ht="84" x14ac:dyDescent="0.25">
      <c r="C946" s="7" t="s">
        <v>243</v>
      </c>
      <c r="D946" s="8">
        <v>0</v>
      </c>
      <c r="E946" s="10">
        <v>0</v>
      </c>
    </row>
    <row r="947" spans="3:16" ht="21" x14ac:dyDescent="0.25">
      <c r="C947" s="7" t="s">
        <v>201</v>
      </c>
      <c r="D947" s="8">
        <v>5</v>
      </c>
      <c r="E947" s="10">
        <v>0.14705882352941177</v>
      </c>
    </row>
    <row r="948" spans="3:16" ht="37.5" customHeight="1" x14ac:dyDescent="0.25"/>
    <row r="949" spans="3:16" ht="23.25" x14ac:dyDescent="0.25">
      <c r="C949" s="47" t="s">
        <v>244</v>
      </c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</row>
    <row r="950" spans="3:16" ht="42.75" customHeight="1" x14ac:dyDescent="0.25"/>
    <row r="951" spans="3:16" ht="18.75" customHeight="1" x14ac:dyDescent="0.25">
      <c r="C951" s="6" t="s">
        <v>2</v>
      </c>
      <c r="D951" s="6" t="s">
        <v>3</v>
      </c>
      <c r="E951" s="6" t="s">
        <v>4</v>
      </c>
      <c r="F951" s="6" t="s">
        <v>7</v>
      </c>
    </row>
    <row r="952" spans="3:16" ht="18.75" customHeight="1" x14ac:dyDescent="0.25">
      <c r="C952" s="7" t="s">
        <v>19</v>
      </c>
      <c r="D952" s="43">
        <v>13</v>
      </c>
      <c r="E952" s="8">
        <v>0</v>
      </c>
      <c r="F952" s="9">
        <v>13</v>
      </c>
    </row>
    <row r="953" spans="3:16" ht="18.75" customHeight="1" x14ac:dyDescent="0.25">
      <c r="C953" s="7" t="s">
        <v>59</v>
      </c>
      <c r="D953" s="43">
        <v>16</v>
      </c>
      <c r="E953" s="8">
        <v>0</v>
      </c>
      <c r="F953" s="9">
        <v>16</v>
      </c>
    </row>
    <row r="954" spans="3:16" ht="21" x14ac:dyDescent="0.25">
      <c r="C954" s="7" t="s">
        <v>21</v>
      </c>
      <c r="D954" s="43">
        <v>4</v>
      </c>
      <c r="E954" s="8">
        <v>1</v>
      </c>
      <c r="F954" s="9">
        <v>5</v>
      </c>
    </row>
    <row r="955" spans="3:16" ht="21" x14ac:dyDescent="0.25">
      <c r="C955" s="7" t="s">
        <v>60</v>
      </c>
      <c r="D955" s="43">
        <v>0</v>
      </c>
      <c r="E955" s="8">
        <v>0</v>
      </c>
      <c r="F955" s="9">
        <v>0</v>
      </c>
    </row>
    <row r="956" spans="3:16" ht="21" x14ac:dyDescent="0.25">
      <c r="C956" s="7" t="s">
        <v>61</v>
      </c>
      <c r="D956" s="43">
        <v>1</v>
      </c>
      <c r="E956" s="8">
        <v>0</v>
      </c>
      <c r="F956" s="9">
        <v>1</v>
      </c>
    </row>
    <row r="957" spans="3:16" ht="21" x14ac:dyDescent="0.25">
      <c r="C957" s="7" t="s">
        <v>7</v>
      </c>
      <c r="D957" s="43">
        <v>34</v>
      </c>
      <c r="E957" s="43">
        <v>1</v>
      </c>
      <c r="F957" s="44">
        <v>35</v>
      </c>
    </row>
    <row r="959" spans="3:16" ht="23.25" x14ac:dyDescent="0.25">
      <c r="C959" s="6" t="s">
        <v>10</v>
      </c>
      <c r="D959" s="6" t="s">
        <v>3</v>
      </c>
      <c r="E959" s="6" t="s">
        <v>4</v>
      </c>
      <c r="F959" s="6" t="s">
        <v>7</v>
      </c>
    </row>
    <row r="960" spans="3:16" ht="21" x14ac:dyDescent="0.25">
      <c r="C960" s="7" t="s">
        <v>19</v>
      </c>
      <c r="D960" s="10">
        <v>0.38235294117647056</v>
      </c>
      <c r="E960" s="10">
        <v>0</v>
      </c>
      <c r="F960" s="11">
        <v>0.37142857142857144</v>
      </c>
      <c r="G960" s="45"/>
    </row>
    <row r="961" spans="3:16" ht="21" x14ac:dyDescent="0.25">
      <c r="C961" s="7" t="s">
        <v>59</v>
      </c>
      <c r="D961" s="10">
        <v>0.47058823529411764</v>
      </c>
      <c r="E961" s="10">
        <v>0</v>
      </c>
      <c r="F961" s="11">
        <v>0.45714285714285713</v>
      </c>
    </row>
    <row r="962" spans="3:16" ht="21" x14ac:dyDescent="0.25">
      <c r="C962" s="7" t="s">
        <v>21</v>
      </c>
      <c r="D962" s="10">
        <v>0.11764705882352941</v>
      </c>
      <c r="E962" s="10">
        <v>1</v>
      </c>
      <c r="F962" s="11">
        <v>0.14285714285714285</v>
      </c>
    </row>
    <row r="963" spans="3:16" ht="21" x14ac:dyDescent="0.25">
      <c r="C963" s="7" t="s">
        <v>60</v>
      </c>
      <c r="D963" s="10">
        <v>0</v>
      </c>
      <c r="E963" s="10">
        <v>0</v>
      </c>
      <c r="F963" s="11">
        <v>0</v>
      </c>
    </row>
    <row r="964" spans="3:16" ht="21" x14ac:dyDescent="0.25">
      <c r="C964" s="7" t="s">
        <v>61</v>
      </c>
      <c r="D964" s="10">
        <v>2.9411764705882353E-2</v>
      </c>
      <c r="E964" s="10">
        <v>0</v>
      </c>
      <c r="F964" s="11">
        <v>2.8571428571428571E-2</v>
      </c>
    </row>
    <row r="965" spans="3:16" ht="40.5" customHeight="1" x14ac:dyDescent="0.25"/>
    <row r="966" spans="3:16" ht="23.25" x14ac:dyDescent="0.25">
      <c r="C966" s="47" t="s">
        <v>245</v>
      </c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</row>
    <row r="967" spans="3:16" ht="12.75" customHeight="1" x14ac:dyDescent="0.25"/>
    <row r="968" spans="3:16" ht="23.25" x14ac:dyDescent="0.25">
      <c r="C968" s="6" t="s">
        <v>2</v>
      </c>
      <c r="D968" s="6" t="s">
        <v>4</v>
      </c>
      <c r="E968" s="6" t="s">
        <v>5</v>
      </c>
      <c r="F968" s="6" t="s">
        <v>6</v>
      </c>
      <c r="G968" s="6" t="s">
        <v>7</v>
      </c>
    </row>
    <row r="969" spans="3:16" ht="21" x14ac:dyDescent="0.25">
      <c r="C969" s="7" t="s">
        <v>246</v>
      </c>
      <c r="D969" s="8">
        <v>1</v>
      </c>
      <c r="E969" s="8">
        <v>0</v>
      </c>
      <c r="F969" s="8">
        <v>0</v>
      </c>
      <c r="G969" s="8">
        <v>1</v>
      </c>
    </row>
    <row r="970" spans="3:16" ht="21" x14ac:dyDescent="0.25">
      <c r="C970" s="7" t="s">
        <v>247</v>
      </c>
      <c r="D970" s="8">
        <v>0</v>
      </c>
      <c r="E970" s="8">
        <v>0</v>
      </c>
      <c r="F970" s="8">
        <v>0</v>
      </c>
      <c r="G970" s="8">
        <v>0</v>
      </c>
    </row>
    <row r="971" spans="3:16" ht="21" x14ac:dyDescent="0.25">
      <c r="C971" s="7" t="s">
        <v>248</v>
      </c>
      <c r="D971" s="8">
        <v>0</v>
      </c>
      <c r="E971" s="8">
        <v>0</v>
      </c>
      <c r="F971" s="8">
        <v>0</v>
      </c>
      <c r="G971" s="8">
        <v>0</v>
      </c>
    </row>
    <row r="972" spans="3:16" ht="21" x14ac:dyDescent="0.25">
      <c r="C972" s="7" t="s">
        <v>249</v>
      </c>
      <c r="D972" s="8">
        <v>0</v>
      </c>
      <c r="E972" s="8">
        <v>0</v>
      </c>
      <c r="F972" s="8">
        <v>0</v>
      </c>
      <c r="G972" s="8">
        <v>0</v>
      </c>
    </row>
    <row r="995" spans="3:16" ht="23.25" x14ac:dyDescent="0.25">
      <c r="C995" s="6" t="s">
        <v>10</v>
      </c>
      <c r="D995" s="6" t="s">
        <v>4</v>
      </c>
      <c r="E995" s="6" t="s">
        <v>5</v>
      </c>
      <c r="F995" s="6" t="s">
        <v>6</v>
      </c>
      <c r="G995" s="6" t="s">
        <v>7</v>
      </c>
    </row>
    <row r="996" spans="3:16" ht="21" x14ac:dyDescent="0.25">
      <c r="C996" s="7" t="s">
        <v>246</v>
      </c>
      <c r="D996" s="10">
        <v>1</v>
      </c>
      <c r="E996" s="10" t="e">
        <v>#DIV/0!</v>
      </c>
      <c r="F996" s="10" t="e">
        <v>#DIV/0!</v>
      </c>
      <c r="G996" s="10">
        <v>1</v>
      </c>
    </row>
    <row r="997" spans="3:16" ht="21" x14ac:dyDescent="0.25">
      <c r="C997" s="7" t="s">
        <v>247</v>
      </c>
      <c r="D997" s="10">
        <v>0</v>
      </c>
      <c r="E997" s="10" t="e">
        <v>#DIV/0!</v>
      </c>
      <c r="F997" s="10" t="e">
        <v>#DIV/0!</v>
      </c>
      <c r="G997" s="10">
        <v>0</v>
      </c>
    </row>
    <row r="998" spans="3:16" ht="21" x14ac:dyDescent="0.25">
      <c r="C998" s="7" t="s">
        <v>248</v>
      </c>
      <c r="D998" s="10">
        <v>0</v>
      </c>
      <c r="E998" s="10" t="e">
        <v>#DIV/0!</v>
      </c>
      <c r="F998" s="10" t="e">
        <v>#DIV/0!</v>
      </c>
      <c r="G998" s="10">
        <v>0</v>
      </c>
    </row>
    <row r="999" spans="3:16" ht="21" x14ac:dyDescent="0.25">
      <c r="C999" s="7" t="s">
        <v>249</v>
      </c>
      <c r="D999" s="10">
        <v>0</v>
      </c>
      <c r="E999" s="10" t="e">
        <v>#DIV/0!</v>
      </c>
      <c r="F999" s="10" t="e">
        <v>#DIV/0!</v>
      </c>
      <c r="G999" s="10">
        <v>0</v>
      </c>
    </row>
    <row r="1000" spans="3:16" ht="98.25" customHeight="1" x14ac:dyDescent="0.25"/>
    <row r="1001" spans="3:16" ht="22.5" x14ac:dyDescent="0.25">
      <c r="C1001" s="48" t="s">
        <v>250</v>
      </c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</row>
    <row r="1003" spans="3:16" ht="23.25" x14ac:dyDescent="0.25">
      <c r="C1003" s="6" t="s">
        <v>251</v>
      </c>
      <c r="D1003" s="6" t="s">
        <v>5</v>
      </c>
      <c r="E1003" s="6" t="s">
        <v>6</v>
      </c>
      <c r="F1003" s="6" t="s">
        <v>7</v>
      </c>
    </row>
    <row r="1004" spans="3:16" ht="21" x14ac:dyDescent="0.25">
      <c r="C1004" s="7" t="s">
        <v>252</v>
      </c>
      <c r="D1004" s="8">
        <v>0</v>
      </c>
      <c r="E1004" s="8">
        <v>0</v>
      </c>
      <c r="F1004" s="8">
        <v>0</v>
      </c>
    </row>
    <row r="1005" spans="3:16" ht="21" x14ac:dyDescent="0.25">
      <c r="C1005" s="7" t="s">
        <v>253</v>
      </c>
      <c r="D1005" s="8">
        <v>0</v>
      </c>
      <c r="E1005" s="8">
        <v>0</v>
      </c>
      <c r="F1005" s="8">
        <v>0</v>
      </c>
    </row>
    <row r="1006" spans="3:16" ht="21" x14ac:dyDescent="0.25">
      <c r="C1006" s="7" t="s">
        <v>254</v>
      </c>
      <c r="D1006" s="8">
        <v>0</v>
      </c>
      <c r="E1006" s="8">
        <v>0</v>
      </c>
      <c r="F1006" s="8">
        <v>0</v>
      </c>
    </row>
    <row r="1007" spans="3:16" ht="21" x14ac:dyDescent="0.25">
      <c r="C1007" s="7" t="s">
        <v>255</v>
      </c>
      <c r="D1007" s="8">
        <v>0</v>
      </c>
      <c r="E1007" s="8">
        <v>0</v>
      </c>
      <c r="F1007" s="8">
        <v>0</v>
      </c>
    </row>
    <row r="1008" spans="3:16" ht="21" x14ac:dyDescent="0.25">
      <c r="C1008" s="7" t="s">
        <v>256</v>
      </c>
      <c r="D1008" s="8">
        <v>0</v>
      </c>
      <c r="E1008" s="8">
        <v>0</v>
      </c>
      <c r="F1008" s="8">
        <v>0</v>
      </c>
    </row>
    <row r="1010" spans="3:6" ht="23.25" x14ac:dyDescent="0.25">
      <c r="C1010" s="6" t="s">
        <v>257</v>
      </c>
      <c r="D1010" s="6" t="s">
        <v>5</v>
      </c>
      <c r="E1010" s="6" t="s">
        <v>6</v>
      </c>
      <c r="F1010" s="6" t="s">
        <v>7</v>
      </c>
    </row>
    <row r="1011" spans="3:6" ht="21" x14ac:dyDescent="0.25">
      <c r="C1011" s="7" t="s">
        <v>252</v>
      </c>
      <c r="D1011" s="10" t="e">
        <v>#DIV/0!</v>
      </c>
      <c r="E1011" s="10" t="e">
        <v>#DIV/0!</v>
      </c>
      <c r="F1011" s="10" t="e">
        <v>#DIV/0!</v>
      </c>
    </row>
    <row r="1012" spans="3:6" ht="21" x14ac:dyDescent="0.25">
      <c r="C1012" s="7" t="s">
        <v>253</v>
      </c>
      <c r="D1012" s="10" t="e">
        <v>#DIV/0!</v>
      </c>
      <c r="E1012" s="10" t="e">
        <v>#DIV/0!</v>
      </c>
      <c r="F1012" s="10" t="e">
        <v>#DIV/0!</v>
      </c>
    </row>
    <row r="1013" spans="3:6" ht="21" x14ac:dyDescent="0.25">
      <c r="C1013" s="7" t="s">
        <v>254</v>
      </c>
      <c r="D1013" s="10" t="e">
        <v>#DIV/0!</v>
      </c>
      <c r="E1013" s="10" t="e">
        <v>#DIV/0!</v>
      </c>
      <c r="F1013" s="10" t="e">
        <v>#DIV/0!</v>
      </c>
    </row>
    <row r="1014" spans="3:6" ht="21" x14ac:dyDescent="0.25">
      <c r="C1014" s="7" t="s">
        <v>255</v>
      </c>
      <c r="D1014" s="10" t="e">
        <v>#DIV/0!</v>
      </c>
      <c r="E1014" s="10" t="e">
        <v>#DIV/0!</v>
      </c>
      <c r="F1014" s="10" t="e">
        <v>#DIV/0!</v>
      </c>
    </row>
    <row r="1015" spans="3:6" ht="21" x14ac:dyDescent="0.25">
      <c r="C1015" s="7" t="s">
        <v>256</v>
      </c>
      <c r="D1015" s="10" t="e">
        <v>#DIV/0!</v>
      </c>
      <c r="E1015" s="10" t="e">
        <v>#DIV/0!</v>
      </c>
      <c r="F1015" s="10" t="e">
        <v>#DIV/0!</v>
      </c>
    </row>
    <row r="1017" spans="3:6" ht="23.25" x14ac:dyDescent="0.25">
      <c r="C1017" s="46" t="s">
        <v>258</v>
      </c>
      <c r="D1017" s="6" t="s">
        <v>5</v>
      </c>
      <c r="E1017" s="6" t="s">
        <v>6</v>
      </c>
      <c r="F1017" s="6" t="s">
        <v>7</v>
      </c>
    </row>
    <row r="1018" spans="3:6" ht="21" x14ac:dyDescent="0.25">
      <c r="C1018" s="7" t="s">
        <v>252</v>
      </c>
      <c r="D1018" s="8">
        <v>0</v>
      </c>
      <c r="E1018" s="8">
        <v>0</v>
      </c>
      <c r="F1018" s="8">
        <v>0</v>
      </c>
    </row>
    <row r="1019" spans="3:6" ht="21" x14ac:dyDescent="0.25">
      <c r="C1019" s="7" t="s">
        <v>253</v>
      </c>
      <c r="D1019" s="8">
        <v>0</v>
      </c>
      <c r="E1019" s="8">
        <v>0</v>
      </c>
      <c r="F1019" s="8">
        <v>0</v>
      </c>
    </row>
    <row r="1020" spans="3:6" ht="21" x14ac:dyDescent="0.25">
      <c r="C1020" s="7" t="s">
        <v>254</v>
      </c>
      <c r="D1020" s="8">
        <v>0</v>
      </c>
      <c r="E1020" s="8">
        <v>0</v>
      </c>
      <c r="F1020" s="8">
        <v>0</v>
      </c>
    </row>
    <row r="1021" spans="3:6" ht="21" x14ac:dyDescent="0.25">
      <c r="C1021" s="7" t="s">
        <v>255</v>
      </c>
      <c r="D1021" s="8">
        <v>0</v>
      </c>
      <c r="E1021" s="8">
        <v>0</v>
      </c>
      <c r="F1021" s="8">
        <v>0</v>
      </c>
    </row>
    <row r="1022" spans="3:6" ht="21" x14ac:dyDescent="0.25">
      <c r="C1022" s="7" t="s">
        <v>256</v>
      </c>
      <c r="D1022" s="8">
        <v>0</v>
      </c>
      <c r="E1022" s="8">
        <v>0</v>
      </c>
      <c r="F1022" s="8">
        <v>0</v>
      </c>
    </row>
    <row r="1024" spans="3:6" ht="46.5" x14ac:dyDescent="0.25">
      <c r="C1024" s="46" t="s">
        <v>259</v>
      </c>
      <c r="D1024" s="6" t="s">
        <v>5</v>
      </c>
      <c r="E1024" s="6" t="s">
        <v>6</v>
      </c>
      <c r="F1024" s="6" t="s">
        <v>7</v>
      </c>
    </row>
    <row r="1025" spans="3:6" ht="21" x14ac:dyDescent="0.25">
      <c r="C1025" s="7" t="s">
        <v>252</v>
      </c>
      <c r="D1025" s="10" t="e">
        <v>#DIV/0!</v>
      </c>
      <c r="E1025" s="10" t="e">
        <v>#DIV/0!</v>
      </c>
      <c r="F1025" s="10" t="e">
        <v>#DIV/0!</v>
      </c>
    </row>
    <row r="1026" spans="3:6" ht="21" x14ac:dyDescent="0.25">
      <c r="C1026" s="7" t="s">
        <v>253</v>
      </c>
      <c r="D1026" s="10" t="e">
        <v>#DIV/0!</v>
      </c>
      <c r="E1026" s="10" t="e">
        <v>#DIV/0!</v>
      </c>
      <c r="F1026" s="10" t="e">
        <v>#DIV/0!</v>
      </c>
    </row>
    <row r="1027" spans="3:6" ht="21" x14ac:dyDescent="0.25">
      <c r="C1027" s="7" t="s">
        <v>254</v>
      </c>
      <c r="D1027" s="10" t="e">
        <v>#DIV/0!</v>
      </c>
      <c r="E1027" s="10" t="e">
        <v>#DIV/0!</v>
      </c>
      <c r="F1027" s="10" t="e">
        <v>#DIV/0!</v>
      </c>
    </row>
    <row r="1028" spans="3:6" ht="21" x14ac:dyDescent="0.25">
      <c r="C1028" s="7" t="s">
        <v>255</v>
      </c>
      <c r="D1028" s="10" t="e">
        <v>#DIV/0!</v>
      </c>
      <c r="E1028" s="10" t="e">
        <v>#DIV/0!</v>
      </c>
      <c r="F1028" s="10" t="e">
        <v>#DIV/0!</v>
      </c>
    </row>
    <row r="1029" spans="3:6" ht="21" x14ac:dyDescent="0.25">
      <c r="C1029" s="7" t="s">
        <v>256</v>
      </c>
      <c r="D1029" s="10" t="e">
        <v>#DIV/0!</v>
      </c>
      <c r="E1029" s="10" t="e">
        <v>#DIV/0!</v>
      </c>
      <c r="F1029" s="10" t="e">
        <v>#DIV/0!</v>
      </c>
    </row>
    <row r="1031" spans="3:6" ht="23.25" x14ac:dyDescent="0.25">
      <c r="C1031" s="6" t="s">
        <v>260</v>
      </c>
      <c r="D1031" s="6" t="s">
        <v>5</v>
      </c>
      <c r="E1031" s="6" t="s">
        <v>6</v>
      </c>
      <c r="F1031" s="6" t="s">
        <v>7</v>
      </c>
    </row>
    <row r="1032" spans="3:6" ht="21" x14ac:dyDescent="0.25">
      <c r="C1032" s="7" t="s">
        <v>252</v>
      </c>
      <c r="D1032" s="8">
        <v>0</v>
      </c>
      <c r="E1032" s="8">
        <v>0</v>
      </c>
      <c r="F1032" s="8">
        <v>0</v>
      </c>
    </row>
    <row r="1033" spans="3:6" ht="21" x14ac:dyDescent="0.25">
      <c r="C1033" s="7" t="s">
        <v>253</v>
      </c>
      <c r="D1033" s="8">
        <v>0</v>
      </c>
      <c r="E1033" s="8">
        <v>0</v>
      </c>
      <c r="F1033" s="8">
        <v>0</v>
      </c>
    </row>
    <row r="1034" spans="3:6" ht="21" x14ac:dyDescent="0.25">
      <c r="C1034" s="7" t="s">
        <v>254</v>
      </c>
      <c r="D1034" s="8">
        <v>0</v>
      </c>
      <c r="E1034" s="8">
        <v>0</v>
      </c>
      <c r="F1034" s="8">
        <v>0</v>
      </c>
    </row>
    <row r="1035" spans="3:6" ht="21" x14ac:dyDescent="0.25">
      <c r="C1035" s="7" t="s">
        <v>255</v>
      </c>
      <c r="D1035" s="8">
        <v>0</v>
      </c>
      <c r="E1035" s="8">
        <v>0</v>
      </c>
      <c r="F1035" s="8">
        <v>0</v>
      </c>
    </row>
    <row r="1036" spans="3:6" ht="21" x14ac:dyDescent="0.25">
      <c r="C1036" s="7" t="s">
        <v>256</v>
      </c>
      <c r="D1036" s="8">
        <v>0</v>
      </c>
      <c r="E1036" s="8">
        <v>0</v>
      </c>
      <c r="F1036" s="8">
        <v>0</v>
      </c>
    </row>
    <row r="1040" spans="3:6" ht="23.25" x14ac:dyDescent="0.25">
      <c r="C1040" s="46" t="s">
        <v>261</v>
      </c>
      <c r="D1040" s="6" t="s">
        <v>5</v>
      </c>
      <c r="E1040" s="6" t="s">
        <v>6</v>
      </c>
      <c r="F1040" s="6" t="s">
        <v>7</v>
      </c>
    </row>
    <row r="1041" spans="3:6" ht="21" x14ac:dyDescent="0.25">
      <c r="C1041" s="7" t="s">
        <v>252</v>
      </c>
      <c r="D1041" s="10" t="e">
        <v>#DIV/0!</v>
      </c>
      <c r="E1041" s="10" t="e">
        <v>#DIV/0!</v>
      </c>
      <c r="F1041" s="10" t="e">
        <v>#DIV/0!</v>
      </c>
    </row>
    <row r="1042" spans="3:6" ht="21" x14ac:dyDescent="0.25">
      <c r="C1042" s="7" t="s">
        <v>253</v>
      </c>
      <c r="D1042" s="10" t="e">
        <v>#DIV/0!</v>
      </c>
      <c r="E1042" s="10" t="e">
        <v>#DIV/0!</v>
      </c>
      <c r="F1042" s="10" t="e">
        <v>#DIV/0!</v>
      </c>
    </row>
    <row r="1043" spans="3:6" ht="21" x14ac:dyDescent="0.25">
      <c r="C1043" s="7" t="s">
        <v>254</v>
      </c>
      <c r="D1043" s="10" t="e">
        <v>#DIV/0!</v>
      </c>
      <c r="E1043" s="10" t="e">
        <v>#DIV/0!</v>
      </c>
      <c r="F1043" s="10" t="e">
        <v>#DIV/0!</v>
      </c>
    </row>
    <row r="1044" spans="3:6" ht="21" x14ac:dyDescent="0.25">
      <c r="C1044" s="7" t="s">
        <v>255</v>
      </c>
      <c r="D1044" s="10" t="e">
        <v>#DIV/0!</v>
      </c>
      <c r="E1044" s="10" t="e">
        <v>#DIV/0!</v>
      </c>
      <c r="F1044" s="10" t="e">
        <v>#DIV/0!</v>
      </c>
    </row>
    <row r="1045" spans="3:6" ht="21" x14ac:dyDescent="0.25">
      <c r="C1045" s="7" t="s">
        <v>256</v>
      </c>
      <c r="D1045" s="10" t="e">
        <v>#DIV/0!</v>
      </c>
      <c r="E1045" s="10" t="e">
        <v>#DIV/0!</v>
      </c>
      <c r="F1045" s="10" t="e">
        <v>#DIV/0!</v>
      </c>
    </row>
    <row r="1052" spans="3:6" ht="23.25" x14ac:dyDescent="0.25">
      <c r="C1052" s="6" t="s">
        <v>262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8">
        <v>0</v>
      </c>
      <c r="E1053" s="8">
        <v>0</v>
      </c>
      <c r="F1053" s="8">
        <v>0</v>
      </c>
    </row>
    <row r="1054" spans="3:6" ht="21" x14ac:dyDescent="0.25">
      <c r="C1054" s="7" t="s">
        <v>253</v>
      </c>
      <c r="D1054" s="8">
        <v>0</v>
      </c>
      <c r="E1054" s="8">
        <v>0</v>
      </c>
      <c r="F1054" s="8">
        <v>0</v>
      </c>
    </row>
    <row r="1055" spans="3:6" ht="21" x14ac:dyDescent="0.25">
      <c r="C1055" s="7" t="s">
        <v>254</v>
      </c>
      <c r="D1055" s="8">
        <v>0</v>
      </c>
      <c r="E1055" s="8">
        <v>0</v>
      </c>
      <c r="F1055" s="8">
        <v>0</v>
      </c>
    </row>
    <row r="1056" spans="3:6" ht="21" x14ac:dyDescent="0.25">
      <c r="C1056" s="7" t="s">
        <v>255</v>
      </c>
      <c r="D1056" s="8">
        <v>0</v>
      </c>
      <c r="E1056" s="8">
        <v>0</v>
      </c>
      <c r="F1056" s="8">
        <v>0</v>
      </c>
    </row>
    <row r="1057" spans="3:6" ht="21" x14ac:dyDescent="0.25">
      <c r="C1057" s="7" t="s">
        <v>256</v>
      </c>
      <c r="D1057" s="8">
        <v>0</v>
      </c>
      <c r="E1057" s="8">
        <v>0</v>
      </c>
      <c r="F1057" s="8">
        <v>0</v>
      </c>
    </row>
    <row r="1064" spans="3:6" ht="23.25" x14ac:dyDescent="0.25">
      <c r="C1064" s="46" t="s">
        <v>263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10" t="e">
        <v>#DIV/0!</v>
      </c>
      <c r="E1065" s="10" t="e">
        <v>#DIV/0!</v>
      </c>
      <c r="F1065" s="10" t="e">
        <v>#DIV/0!</v>
      </c>
    </row>
    <row r="1066" spans="3:6" ht="21" x14ac:dyDescent="0.25">
      <c r="C1066" s="7" t="s">
        <v>253</v>
      </c>
      <c r="D1066" s="10" t="e">
        <v>#DIV/0!</v>
      </c>
      <c r="E1066" s="10" t="e">
        <v>#DIV/0!</v>
      </c>
      <c r="F1066" s="10" t="e">
        <v>#DIV/0!</v>
      </c>
    </row>
    <row r="1067" spans="3:6" ht="21" x14ac:dyDescent="0.25">
      <c r="C1067" s="7" t="s">
        <v>254</v>
      </c>
      <c r="D1067" s="10" t="e">
        <v>#DIV/0!</v>
      </c>
      <c r="E1067" s="10" t="e">
        <v>#DIV/0!</v>
      </c>
      <c r="F1067" s="10" t="e">
        <v>#DIV/0!</v>
      </c>
    </row>
    <row r="1068" spans="3:6" ht="21" x14ac:dyDescent="0.25">
      <c r="C1068" s="7" t="s">
        <v>255</v>
      </c>
      <c r="D1068" s="10" t="e">
        <v>#DIV/0!</v>
      </c>
      <c r="E1068" s="10" t="e">
        <v>#DIV/0!</v>
      </c>
      <c r="F1068" s="10" t="e">
        <v>#DIV/0!</v>
      </c>
    </row>
    <row r="1069" spans="3:6" ht="21" x14ac:dyDescent="0.25">
      <c r="C1069" s="7" t="s">
        <v>256</v>
      </c>
      <c r="D1069" s="10" t="e">
        <v>#DIV/0!</v>
      </c>
      <c r="E1069" s="10" t="e">
        <v>#DIV/0!</v>
      </c>
      <c r="F1069" s="10" t="e">
        <v>#DIV/0!</v>
      </c>
    </row>
    <row r="1071" spans="3:6" ht="23.25" x14ac:dyDescent="0.25">
      <c r="C1071" s="6" t="s">
        <v>264</v>
      </c>
      <c r="D1071" s="6" t="s">
        <v>5</v>
      </c>
      <c r="E1071" s="6" t="s">
        <v>6</v>
      </c>
      <c r="F1071" s="6" t="s">
        <v>7</v>
      </c>
    </row>
    <row r="1072" spans="3:6" ht="21" x14ac:dyDescent="0.25">
      <c r="C1072" s="7" t="s">
        <v>252</v>
      </c>
      <c r="D1072" s="8">
        <v>0</v>
      </c>
      <c r="E1072" s="8">
        <v>0</v>
      </c>
      <c r="F1072" s="8">
        <v>0</v>
      </c>
    </row>
    <row r="1073" spans="3:6" ht="21" x14ac:dyDescent="0.25">
      <c r="C1073" s="7" t="s">
        <v>253</v>
      </c>
      <c r="D1073" s="8">
        <v>0</v>
      </c>
      <c r="E1073" s="8">
        <v>0</v>
      </c>
      <c r="F1073" s="8">
        <v>0</v>
      </c>
    </row>
    <row r="1074" spans="3:6" ht="21" x14ac:dyDescent="0.25">
      <c r="C1074" s="7" t="s">
        <v>254</v>
      </c>
      <c r="D1074" s="8">
        <v>0</v>
      </c>
      <c r="E1074" s="8">
        <v>0</v>
      </c>
      <c r="F1074" s="8">
        <v>0</v>
      </c>
    </row>
    <row r="1075" spans="3:6" ht="21" x14ac:dyDescent="0.25">
      <c r="C1075" s="7" t="s">
        <v>255</v>
      </c>
      <c r="D1075" s="8">
        <v>0</v>
      </c>
      <c r="E1075" s="8">
        <v>0</v>
      </c>
      <c r="F1075" s="8">
        <v>0</v>
      </c>
    </row>
    <row r="1076" spans="3:6" ht="21" x14ac:dyDescent="0.25">
      <c r="C1076" s="7" t="s">
        <v>256</v>
      </c>
      <c r="D1076" s="8">
        <v>0</v>
      </c>
      <c r="E1076" s="8">
        <v>0</v>
      </c>
      <c r="F1076" s="8">
        <v>0</v>
      </c>
    </row>
    <row r="1079" spans="3:6" ht="23.25" x14ac:dyDescent="0.25">
      <c r="C1079" s="46" t="s">
        <v>265</v>
      </c>
      <c r="D1079" s="6" t="s">
        <v>5</v>
      </c>
      <c r="E1079" s="6" t="s">
        <v>6</v>
      </c>
      <c r="F1079" s="6" t="s">
        <v>7</v>
      </c>
    </row>
    <row r="1080" spans="3:6" ht="21" x14ac:dyDescent="0.25">
      <c r="C1080" s="7" t="s">
        <v>252</v>
      </c>
      <c r="D1080" s="10" t="e">
        <v>#DIV/0!</v>
      </c>
      <c r="E1080" s="10" t="e">
        <v>#DIV/0!</v>
      </c>
      <c r="F1080" s="10" t="e">
        <v>#DIV/0!</v>
      </c>
    </row>
    <row r="1081" spans="3:6" ht="21" x14ac:dyDescent="0.25">
      <c r="C1081" s="7" t="s">
        <v>253</v>
      </c>
      <c r="D1081" s="10" t="e">
        <v>#DIV/0!</v>
      </c>
      <c r="E1081" s="10" t="e">
        <v>#DIV/0!</v>
      </c>
      <c r="F1081" s="10" t="e">
        <v>#DIV/0!</v>
      </c>
    </row>
    <row r="1082" spans="3:6" ht="21" x14ac:dyDescent="0.25">
      <c r="C1082" s="7" t="s">
        <v>254</v>
      </c>
      <c r="D1082" s="10" t="e">
        <v>#DIV/0!</v>
      </c>
      <c r="E1082" s="10" t="e">
        <v>#DIV/0!</v>
      </c>
      <c r="F1082" s="10" t="e">
        <v>#DIV/0!</v>
      </c>
    </row>
    <row r="1083" spans="3:6" ht="21" x14ac:dyDescent="0.25">
      <c r="C1083" s="7" t="s">
        <v>255</v>
      </c>
      <c r="D1083" s="10" t="e">
        <v>#DIV/0!</v>
      </c>
      <c r="E1083" s="10" t="e">
        <v>#DIV/0!</v>
      </c>
      <c r="F1083" s="10" t="e">
        <v>#DIV/0!</v>
      </c>
    </row>
    <row r="1084" spans="3:6" ht="21" x14ac:dyDescent="0.25">
      <c r="C1084" s="7" t="s">
        <v>256</v>
      </c>
      <c r="D1084" s="10" t="e">
        <v>#DIV/0!</v>
      </c>
      <c r="E1084" s="10" t="e">
        <v>#DIV/0!</v>
      </c>
      <c r="F1084" s="10" t="e">
        <v>#DIV/0!</v>
      </c>
    </row>
    <row r="1086" spans="3:6" ht="46.5" x14ac:dyDescent="0.25">
      <c r="C1086" s="46" t="s">
        <v>266</v>
      </c>
      <c r="D1086" s="6" t="s">
        <v>5</v>
      </c>
      <c r="E1086" s="6" t="s">
        <v>6</v>
      </c>
      <c r="F1086" s="6" t="s">
        <v>7</v>
      </c>
    </row>
    <row r="1087" spans="3:6" ht="21" x14ac:dyDescent="0.25">
      <c r="C1087" s="7" t="s">
        <v>252</v>
      </c>
      <c r="D1087" s="8">
        <v>0</v>
      </c>
      <c r="E1087" s="8">
        <v>0</v>
      </c>
      <c r="F1087" s="8">
        <v>0</v>
      </c>
    </row>
    <row r="1088" spans="3:6" ht="21" x14ac:dyDescent="0.25">
      <c r="C1088" s="7" t="s">
        <v>253</v>
      </c>
      <c r="D1088" s="8">
        <v>0</v>
      </c>
      <c r="E1088" s="8">
        <v>0</v>
      </c>
      <c r="F1088" s="8">
        <v>0</v>
      </c>
    </row>
    <row r="1089" spans="3:16" ht="21" x14ac:dyDescent="0.25">
      <c r="C1089" s="7" t="s">
        <v>254</v>
      </c>
      <c r="D1089" s="8">
        <v>0</v>
      </c>
      <c r="E1089" s="8">
        <v>0</v>
      </c>
      <c r="F1089" s="8">
        <v>0</v>
      </c>
    </row>
    <row r="1090" spans="3:16" ht="21" x14ac:dyDescent="0.25">
      <c r="C1090" s="7" t="s">
        <v>255</v>
      </c>
      <c r="D1090" s="8">
        <v>0</v>
      </c>
      <c r="E1090" s="8">
        <v>0</v>
      </c>
      <c r="F1090" s="8">
        <v>0</v>
      </c>
    </row>
    <row r="1091" spans="3:16" ht="21" x14ac:dyDescent="0.25">
      <c r="C1091" s="7" t="s">
        <v>256</v>
      </c>
      <c r="D1091" s="8">
        <v>0</v>
      </c>
      <c r="E1091" s="8">
        <v>0</v>
      </c>
      <c r="F1091" s="8">
        <v>0</v>
      </c>
    </row>
    <row r="1093" spans="3:16" ht="46.5" x14ac:dyDescent="0.25">
      <c r="C1093" s="46" t="s">
        <v>267</v>
      </c>
      <c r="D1093" s="6" t="s">
        <v>5</v>
      </c>
      <c r="E1093" s="6" t="s">
        <v>6</v>
      </c>
      <c r="F1093" s="6" t="s">
        <v>7</v>
      </c>
    </row>
    <row r="1094" spans="3:16" ht="21" x14ac:dyDescent="0.25">
      <c r="C1094" s="7" t="s">
        <v>252</v>
      </c>
      <c r="D1094" s="10" t="e">
        <v>#DIV/0!</v>
      </c>
      <c r="E1094" s="10" t="e">
        <v>#DIV/0!</v>
      </c>
      <c r="F1094" s="10" t="e">
        <v>#DIV/0!</v>
      </c>
    </row>
    <row r="1095" spans="3:16" ht="21" x14ac:dyDescent="0.25">
      <c r="C1095" s="7" t="s">
        <v>253</v>
      </c>
      <c r="D1095" s="10" t="e">
        <v>#DIV/0!</v>
      </c>
      <c r="E1095" s="10" t="e">
        <v>#DIV/0!</v>
      </c>
      <c r="F1095" s="10" t="e">
        <v>#DIV/0!</v>
      </c>
    </row>
    <row r="1096" spans="3:16" ht="21" x14ac:dyDescent="0.25">
      <c r="C1096" s="7" t="s">
        <v>254</v>
      </c>
      <c r="D1096" s="10" t="e">
        <v>#DIV/0!</v>
      </c>
      <c r="E1096" s="10" t="e">
        <v>#DIV/0!</v>
      </c>
      <c r="F1096" s="10" t="e">
        <v>#DIV/0!</v>
      </c>
    </row>
    <row r="1097" spans="3:16" ht="21" x14ac:dyDescent="0.25">
      <c r="C1097" s="7" t="s">
        <v>255</v>
      </c>
      <c r="D1097" s="10" t="e">
        <v>#DIV/0!</v>
      </c>
      <c r="E1097" s="10" t="e">
        <v>#DIV/0!</v>
      </c>
      <c r="F1097" s="10" t="e">
        <v>#DIV/0!</v>
      </c>
    </row>
    <row r="1098" spans="3:16" ht="21" x14ac:dyDescent="0.25">
      <c r="C1098" s="7" t="s">
        <v>256</v>
      </c>
      <c r="D1098" s="10" t="e">
        <v>#DIV/0!</v>
      </c>
      <c r="E1098" s="10" t="e">
        <v>#DIV/0!</v>
      </c>
      <c r="F1098" s="10" t="e">
        <v>#DIV/0!</v>
      </c>
    </row>
    <row r="1100" spans="3:16" s="41" customFormat="1" ht="45.75" customHeight="1" x14ac:dyDescent="0.3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25" x14ac:dyDescent="0.25">
      <c r="C1102" s="46" t="s">
        <v>269</v>
      </c>
      <c r="D1102" s="6" t="s">
        <v>3</v>
      </c>
      <c r="E1102" s="6" t="s">
        <v>270</v>
      </c>
    </row>
    <row r="1103" spans="3:16" ht="21" x14ac:dyDescent="0.25">
      <c r="C1103" s="7" t="s">
        <v>252</v>
      </c>
      <c r="D1103" s="8">
        <v>23</v>
      </c>
      <c r="E1103" s="10">
        <v>0.67647058823529416</v>
      </c>
    </row>
    <row r="1104" spans="3:16" ht="21" x14ac:dyDescent="0.25">
      <c r="C1104" s="7" t="s">
        <v>271</v>
      </c>
      <c r="D1104" s="8">
        <v>10</v>
      </c>
      <c r="E1104" s="10">
        <v>0.29411764705882354</v>
      </c>
    </row>
    <row r="1105" spans="3:16" ht="21" x14ac:dyDescent="0.25">
      <c r="C1105" s="7" t="s">
        <v>254</v>
      </c>
      <c r="D1105" s="8">
        <v>1</v>
      </c>
      <c r="E1105" s="10">
        <v>2.9411764705882353E-2</v>
      </c>
    </row>
    <row r="1106" spans="3:16" ht="21" x14ac:dyDescent="0.25">
      <c r="C1106" s="7" t="s">
        <v>272</v>
      </c>
      <c r="D1106" s="8">
        <v>0</v>
      </c>
      <c r="E1106" s="10">
        <v>0</v>
      </c>
    </row>
    <row r="1107" spans="3:16" ht="123" customHeight="1" x14ac:dyDescent="0.25"/>
    <row r="1108" spans="3:16" ht="22.5" x14ac:dyDescent="0.25">
      <c r="C1108" s="48" t="s">
        <v>273</v>
      </c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</row>
    <row r="1109" spans="3:16" ht="45.75" customHeight="1" x14ac:dyDescent="0.25"/>
    <row r="1110" spans="3:16" ht="23.25" x14ac:dyDescent="0.25">
      <c r="C1110" s="46" t="s">
        <v>237</v>
      </c>
      <c r="D1110" s="6" t="s">
        <v>4</v>
      </c>
      <c r="E1110" s="6" t="s">
        <v>274</v>
      </c>
    </row>
    <row r="1111" spans="3:16" ht="21" x14ac:dyDescent="0.25">
      <c r="C1111" s="7" t="s">
        <v>19</v>
      </c>
      <c r="D1111" s="8">
        <v>1</v>
      </c>
      <c r="E1111" s="10">
        <v>1</v>
      </c>
    </row>
    <row r="1112" spans="3:16" ht="21" x14ac:dyDescent="0.25">
      <c r="C1112" s="7" t="s">
        <v>59</v>
      </c>
      <c r="D1112" s="8">
        <v>0</v>
      </c>
      <c r="E1112" s="10">
        <v>0</v>
      </c>
    </row>
    <row r="1113" spans="3:16" ht="21" x14ac:dyDescent="0.25">
      <c r="C1113" s="7" t="s">
        <v>21</v>
      </c>
      <c r="D1113" s="8">
        <v>0</v>
      </c>
      <c r="E1113" s="10">
        <v>0</v>
      </c>
    </row>
    <row r="1114" spans="3:16" ht="21" x14ac:dyDescent="0.25">
      <c r="C1114" s="7" t="s">
        <v>60</v>
      </c>
      <c r="D1114" s="8">
        <v>0</v>
      </c>
      <c r="E1114" s="10">
        <v>0</v>
      </c>
    </row>
  </sheetData>
  <autoFilter ref="C708:G708"/>
  <mergeCells count="84">
    <mergeCell ref="C69:I69"/>
    <mergeCell ref="C2:P2"/>
    <mergeCell ref="C5:P5"/>
    <mergeCell ref="C7:P7"/>
    <mergeCell ref="C17:P17"/>
    <mergeCell ref="C29:P29"/>
    <mergeCell ref="C44:P44"/>
    <mergeCell ref="C46:P46"/>
    <mergeCell ref="C64:P64"/>
    <mergeCell ref="C66:I66"/>
    <mergeCell ref="C67:I67"/>
    <mergeCell ref="C68:I68"/>
    <mergeCell ref="C81:I81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120:P120"/>
    <mergeCell ref="C82:I82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18:P118"/>
    <mergeCell ref="C392:P392"/>
    <mergeCell ref="C255:P255"/>
    <mergeCell ref="C257:P257"/>
    <mergeCell ref="C273:P273"/>
    <mergeCell ref="C286:P286"/>
    <mergeCell ref="C303:P303"/>
    <mergeCell ref="C313:P313"/>
    <mergeCell ref="C339:P339"/>
    <mergeCell ref="C349:P349"/>
    <mergeCell ref="C378:P378"/>
    <mergeCell ref="C380:P380"/>
    <mergeCell ref="C390:P390"/>
    <mergeCell ref="C619:P619"/>
    <mergeCell ref="C419:P419"/>
    <mergeCell ref="C436:P436"/>
    <mergeCell ref="C463:P463"/>
    <mergeCell ref="C477:P477"/>
    <mergeCell ref="C491:P491"/>
    <mergeCell ref="C505:P505"/>
    <mergeCell ref="C526:P526"/>
    <mergeCell ref="C550:P550"/>
    <mergeCell ref="C552:P552"/>
    <mergeCell ref="C568:P568"/>
    <mergeCell ref="C597:P597"/>
    <mergeCell ref="C819:P819"/>
    <mergeCell ref="C621:P621"/>
    <mergeCell ref="C643:P643"/>
    <mergeCell ref="C663:P663"/>
    <mergeCell ref="C689:P689"/>
    <mergeCell ref="C704:P704"/>
    <mergeCell ref="C706:P706"/>
    <mergeCell ref="C749:P749"/>
    <mergeCell ref="C765:P765"/>
    <mergeCell ref="C767:P767"/>
    <mergeCell ref="C789:P789"/>
    <mergeCell ref="C817:P817"/>
    <mergeCell ref="C1108:P1108"/>
    <mergeCell ref="C832:P832"/>
    <mergeCell ref="C834:P834"/>
    <mergeCell ref="C850:P850"/>
    <mergeCell ref="C852:P852"/>
    <mergeCell ref="C904:P904"/>
    <mergeCell ref="C906:P906"/>
    <mergeCell ref="C939:P939"/>
    <mergeCell ref="C949:P949"/>
    <mergeCell ref="C966:P966"/>
    <mergeCell ref="C1001:P1001"/>
    <mergeCell ref="C1100:P1100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2017-05-18T21:41:42Z</dcterms:created>
  <dcterms:modified xsi:type="dcterms:W3CDTF">2017-05-30T15:29:09Z</dcterms:modified>
</cp:coreProperties>
</file>