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<sst xmlns="http://schemas.openxmlformats.org/spreadsheetml/2006/main" count="1010" uniqueCount="278">
  <si>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</si>
  <si>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</si>
  <si>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</si>
  <si>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</si>
  <si>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</si>
  <si>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</si>
  <si>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</si>
  <si>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</si>
  <si>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</si>
  <si>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</si>
  <si>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</si>
  <si>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</si>
  <si>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</si>
  <si>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</si>
  <si>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</si>
  <si>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</si>
  <si>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</si>
  <si>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</si>
  <si>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</si>
  <si>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</si>
  <si>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</si>
  <si>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</si>
  <si>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</si>
  <si>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</si>
  <si>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</si>
  <si>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</si>
  <si>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</si>
  <si>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</si>
  <si>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</si>
  <si>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</si>
  <si>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</si>
  <si>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</si>
  <si>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</si>
  <si>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</si>
  <si>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</si>
  <si>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</si>
  <si>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</si>
  <si>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</si>
  <si>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</si>
  <si>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</si>
  <si>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</si>
  <si>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</si>
  <si>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</si>
  <si>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</si>
  <si>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</si>
  <si>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</si>
  <si>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</si>
  <si>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</si>
  <si>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</si>
  <si>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</si>
  <si>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</si>
  <si>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</si>
  <si>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</si>
  <si>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</si>
  <si>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</si>
  <si>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</si>
  <si>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</si>
  <si>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</si>
  <si>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</si>
  <si>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</si>
  <si>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</si>
  <si>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</si>
  <si>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</si>
  <si>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</si>
  <si>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</si>
  <si>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</si>
  <si>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</si>
  <si>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</si>
  <si>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</si>
  <si>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</si>
  <si>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</si>
  <si>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</si>
  <si>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</si>
  <si>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</si>
  <si>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</si>
  <si>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</si>
  <si>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</si>
  <si>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</si>
  <si>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</si>
  <si>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</si>
  <si>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</si>
  <si>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</si>
  <si>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</si>
  <si>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</si>
  <si>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</si>
  <si>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</si>
  <si>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</si>
  <si>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</si>
  <si>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</si>
  <si>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</si>
  <si>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</si>
  <si>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</si>
  <si>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</si>
  <si>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</si>
  <si>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</si>
  <si>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</si>
  <si>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</si>
  <si>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</si>
  <si>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</si>
  <si>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</si>
  <si>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</si>
  <si>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</si>
  <si>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</si>
  <si>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</si>
  <si>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</si>
  <si>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</si>
  <si>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</si>
  <si>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</si>
  <si>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</si>
  <si>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</si>
  <si>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</si>
  <si>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</si>
  <si>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</si>
  <si>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</si>
  <si>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</si>
  <si>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</si>
  <si>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</si>
  <si>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</si>
  <si>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</si>
  <si>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</si>
  <si>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</si>
  <si>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</si>
  <si>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</si>
  <si>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</si>
  <si>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</si>
  <si>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</si>
  <si>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</si>
  <si>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</si>
  <si>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</si>
  <si>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</si>
  <si>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</si>
  <si>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</si>
  <si>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</si>
  <si>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</si>
  <si>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</si>
  <si>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</si>
  <si>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</si>
  <si>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</si>
  <si>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</si>
  <si>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</si>
  <si>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</si>
  <si>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</si>
  <si>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</si>
  <si>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</si>
  <si>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</si>
  <si>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</si>
  <si>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</si>
  <si>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</si>
  <si>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</si>
  <si>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</si>
  <si>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</si>
  <si>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</si>
  <si>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</si>
  <si>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</si>
  <si>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</si>
  <si>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</si>
  <si>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</si>
  <si>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</si>
  <si>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</si>
  <si>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</si>
  <si>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</si>
  <si>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</si>
  <si>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</si>
  <si>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</si>
  <si>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</si>
  <si>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</si>
  <si>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</si>
  <si>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</si>
  <si>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</si>
  <si>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</si>
  <si>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</si>
  <si>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</si>
  <si>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</si>
  <si>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</si>
  <si>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</si>
  <si>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</si>
  <si>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</si>
  <si>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</si>
  <si>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</si>
  <si>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</si>
  <si>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</si>
  <si>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</si>
  <si>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</si>
  <si>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</si>
  <si>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</si>
  <si>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</si>
  <si>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</si>
  <si>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</si>
  <si>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</si>
  <si>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</si>
  <si>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</si>
  <si>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</si>
  <si>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</si>
  <si>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</si>
  <si>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</si>
  <si>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</si>
  <si>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</si>
  <si>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</si>
  <si>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</si>
  <si>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</si>
  <si>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</si>
  <si>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</si>
  <si>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</si>
  <si>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</si>
  <si>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</si>
  <si>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</si>
  <si>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</si>
  <si>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</si>
  <si>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</si>
  <si>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</si>
  <si>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</si>
  <si>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</si>
  <si>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</si>
  <si>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</si>
  <si>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</si>
  <si>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</si>
  <si>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</si>
  <si>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</si>
  <si>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</si>
  <si>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</si>
  <si>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</si>
  <si>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</si>
  <si>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</si>
  <si>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</si>
  <si>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</si>
  <si>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</si>
  <si>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</si>
  <si>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</si>
  <si>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</si>
  <si>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</si>
  <si>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</si>
  <si>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</si>
  <si>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</si>
  <si>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</si>
  <si>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</si>
  <si>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</si>
  <si>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</si>
  <si>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</si>
  <si>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</si>
  <si>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</si>
  <si>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</si>
  <si>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</si>
  <si>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</si>
  <si>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</si>
  <si>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</si>
  <si>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</si>
  <si>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</si>
  <si>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</si>
  <si>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</si>
  <si>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</si>
  <si>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</si>
  <si>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</si>
  <si>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</si>
  <si>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</si>
  <si>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</si>
  <si>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</si>
  <si>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</si>
  <si>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</si>
  <si>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</si>
  <si>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</si>
  <si>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</si>
  <si>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</si>
  <si>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</si>
  <si>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</si>
  <si>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</si>
  <si>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</si>
  <si>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</si>
  <si>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</si>
  <si>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</si>
  <si>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</si>
  <si>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</si>
  <si>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</si>
  <si>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</si>
  <si>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</si>
  <si>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</si>
  <si>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Administración del Turismo Sostenible (por ciclos propedéuticos)</t>
  </si>
  <si>
    <t>0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</si>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</sst>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F7-468F-A8AA-76ACF1C1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2608"/>
        <c:axId val="616570648"/>
      </c:barChart>
      <c:catAx>
        <c:axId val="61657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6570648"/>
        <c:crosses val="autoZero"/>
        <c:auto val="1"/>
        <c:lblAlgn val="ctr"/>
        <c:lblOffset val="100"/>
        <c:noMultiLvlLbl val="0"/>
      </c:catAx>
      <c:valAx>
        <c:axId val="616570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6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0.33333333333333331</c:v>
                </c:pt>
                <c:pt idx="1">
                  <c:v>6.0606060606060608E-2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0</c:v>
                </c:pt>
                <c:pt idx="7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1-429A-8EFD-63925DBC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69472"/>
        <c:axId val="616572216"/>
      </c:barChart>
      <c:catAx>
        <c:axId val="616569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6572216"/>
        <c:crosses val="autoZero"/>
        <c:auto val="1"/>
        <c:lblAlgn val="ctr"/>
        <c:lblOffset val="100"/>
        <c:noMultiLvlLbl val="0"/>
      </c:catAx>
      <c:valAx>
        <c:axId val="616572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656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F-47D8-84D0-6FD4FA4AFE2D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F-47D8-84D0-6FD4FA4AFE2D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F-47D8-84D0-6FD4FA4AFE2D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9F-47D8-84D0-6FD4FA4AFE2D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9F-47D8-84D0-6FD4FA4A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48968"/>
        <c:axId val="558649360"/>
      </c:barChart>
      <c:catAx>
        <c:axId val="558648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8649360"/>
        <c:crosses val="autoZero"/>
        <c:auto val="1"/>
        <c:lblAlgn val="ctr"/>
        <c:lblOffset val="100"/>
        <c:noMultiLvlLbl val="0"/>
      </c:catAx>
      <c:valAx>
        <c:axId val="558649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8648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1-4D90-A192-B79A188E9DA7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1-4D90-A192-B79A188E9DA7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91-4D90-A192-B79A188E9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49752"/>
        <c:axId val="5725304"/>
      </c:barChart>
      <c:catAx>
        <c:axId val="55864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5725304"/>
        <c:crosses val="autoZero"/>
        <c:auto val="1"/>
        <c:lblAlgn val="ctr"/>
        <c:lblOffset val="100"/>
        <c:noMultiLvlLbl val="0"/>
      </c:catAx>
      <c:valAx>
        <c:axId val="5725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864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8-4E46-968E-87A3C8BCBFA8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F8-4E46-968E-87A3C8BCBFA8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F8-4E46-968E-87A3C8BCBFA8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F8-4E46-968E-87A3C8BCBFA8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F8-4E46-968E-87A3C8BCBFA8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F8-4E46-968E-87A3C8BCBFA8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F8-4E46-968E-87A3C8BCBFA8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F8-4E46-968E-87A3C8BCB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4128"/>
        <c:axId val="5724520"/>
      </c:barChart>
      <c:catAx>
        <c:axId val="5724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724520"/>
        <c:crosses val="autoZero"/>
        <c:auto val="1"/>
        <c:lblAlgn val="ctr"/>
        <c:lblOffset val="100"/>
        <c:noMultiLvlLbl val="0"/>
      </c:catAx>
      <c:valAx>
        <c:axId val="5724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72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0-45C8-A1E7-DB50C77005EE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80-45C8-A1E7-DB50C7700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567808"/>
        <c:axId val="611568592"/>
      </c:barChart>
      <c:catAx>
        <c:axId val="61156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1568592"/>
        <c:crosses val="autoZero"/>
        <c:auto val="1"/>
        <c:lblAlgn val="ctr"/>
        <c:lblOffset val="100"/>
        <c:noMultiLvlLbl val="0"/>
      </c:catAx>
      <c:valAx>
        <c:axId val="6115685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115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5-4FD6-A270-3ED7BBFFB580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B5-4FD6-A270-3ED7BBFFB5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B5-4FD6-A270-3ED7BBFFB5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B5-4FD6-A270-3ED7BBFFB5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B5-4FD6-A270-3ED7BBFF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07357216"/>
        <c:axId val="607356824"/>
      </c:barChart>
      <c:catAx>
        <c:axId val="60735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07356824"/>
        <c:crosses val="autoZero"/>
        <c:auto val="1"/>
        <c:lblAlgn val="ctr"/>
        <c:lblOffset val="100"/>
        <c:noMultiLvlLbl val="0"/>
      </c:catAx>
      <c:valAx>
        <c:axId val="6073568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0735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3-4AF6-A8E6-9F2CE520CC2F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3-4AF6-A8E6-9F2CE520CC2F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63-4AF6-A8E6-9F2CE520CC2F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63-4AF6-A8E6-9F2CE520CC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63-4AF6-A8E6-9F2CE520CC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63-4AF6-A8E6-9F2CE520CC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63-4AF6-A8E6-9F2CE520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860136"/>
        <c:axId val="416285768"/>
      </c:barChart>
      <c:catAx>
        <c:axId val="605860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16285768"/>
        <c:crosses val="autoZero"/>
        <c:auto val="1"/>
        <c:lblAlgn val="ctr"/>
        <c:lblOffset val="100"/>
        <c:noMultiLvlLbl val="0"/>
      </c:catAx>
      <c:valAx>
        <c:axId val="4162857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05860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4-4E4B-812E-1A965E0EF17D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B4-4E4B-812E-1A965E0E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286944"/>
        <c:axId val="416287336"/>
      </c:barChart>
      <c:catAx>
        <c:axId val="41628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16287336"/>
        <c:crosses val="autoZero"/>
        <c:auto val="1"/>
        <c:lblAlgn val="ctr"/>
        <c:lblOffset val="100"/>
        <c:noMultiLvlLbl val="0"/>
      </c:catAx>
      <c:valAx>
        <c:axId val="416287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6286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9D3-ACC1-C78804F59710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0E-49D3-ACC1-C78804F59710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0E-49D3-ACC1-C78804F59710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0E-49D3-ACC1-C78804F59710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0E-49D3-ACC1-C78804F59710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20E-49D3-ACC1-C78804F59710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0E-49D3-ACC1-C78804F5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27264"/>
        <c:axId val="608127656"/>
      </c:barChart>
      <c:catAx>
        <c:axId val="60812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127656"/>
        <c:crosses val="autoZero"/>
        <c:auto val="1"/>
        <c:lblAlgn val="ctr"/>
        <c:lblOffset val="100"/>
        <c:noMultiLvlLbl val="0"/>
      </c:catAx>
      <c:valAx>
        <c:axId val="608127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08127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F7-4C90-B8CF-F3C6E94A7EA7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F7-4C90-B8CF-F3C6E94A7EA7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F7-4C90-B8CF-F3C6E94A7EA7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F7-4C90-B8CF-F3C6E94A7EA7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F7-4C90-B8CF-F3C6E94A7EA7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F7-4C90-B8CF-F3C6E94A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F7-4C90-B8CF-F3C6E94A7EA7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2F7-4C90-B8CF-F3C6E94A7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28048"/>
        <c:axId val="608128440"/>
      </c:barChart>
      <c:catAx>
        <c:axId val="60812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128440"/>
        <c:crosses val="autoZero"/>
        <c:auto val="1"/>
        <c:lblAlgn val="ctr"/>
        <c:lblOffset val="100"/>
        <c:noMultiLvlLbl val="0"/>
      </c:catAx>
      <c:valAx>
        <c:axId val="608128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0812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9-4C3F-9CFA-9F4AC00C4C7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49-4C3F-9CFA-9F4AC00C4C7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49-4C3F-9CFA-9F4AC00C4C7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49-4C3F-9CFA-9F4AC00C4C7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49-4C3F-9CFA-9F4AC00C4C7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49-4C3F-9CFA-9F4AC00C4C7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949-4C3F-9CFA-9F4AC00C4C7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949-4C3F-9CFA-9F4AC00C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43872"/>
        <c:axId val="616544264"/>
      </c:barChart>
      <c:catAx>
        <c:axId val="61654387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616544264"/>
        <c:crosses val="autoZero"/>
        <c:auto val="1"/>
        <c:lblAlgn val="ctr"/>
        <c:lblOffset val="100"/>
        <c:noMultiLvlLbl val="0"/>
      </c:catAx>
      <c:valAx>
        <c:axId val="616544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654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4-4D2E-B2BC-5E5F4FD53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45048"/>
        <c:axId val="418924328"/>
      </c:barChart>
      <c:catAx>
        <c:axId val="61654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8924328"/>
        <c:crosses val="autoZero"/>
        <c:auto val="1"/>
        <c:lblAlgn val="ctr"/>
        <c:lblOffset val="100"/>
        <c:noMultiLvlLbl val="0"/>
      </c:catAx>
      <c:valAx>
        <c:axId val="418924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6545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4-40B6-9D89-EF7C7093F3D4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04-40B6-9D89-EF7C7093F3D4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04-40B6-9D89-EF7C7093F3D4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04-40B6-9D89-EF7C7093F3D4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04-40B6-9D89-EF7C7093F3D4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04-40B6-9D89-EF7C7093F3D4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04-40B6-9D89-EF7C7093F3D4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04-40B6-9D89-EF7C7093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25112"/>
        <c:axId val="418925504"/>
      </c:barChart>
      <c:catAx>
        <c:axId val="418925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8925504"/>
        <c:crosses val="autoZero"/>
        <c:auto val="1"/>
        <c:lblAlgn val="ctr"/>
        <c:lblOffset val="100"/>
        <c:noMultiLvlLbl val="0"/>
      </c:catAx>
      <c:valAx>
        <c:axId val="418925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18925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7-49ED-A79A-FA92FD4654B1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7-49ED-A79A-FA92FD4654B1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F7-49ED-A79A-FA92FD4654B1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F7-49ED-A79A-FA92FD4654B1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F7-49ED-A79A-FA92FD46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00664"/>
        <c:axId val="221701056"/>
      </c:barChart>
      <c:catAx>
        <c:axId val="22170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21701056"/>
        <c:crosses val="autoZero"/>
        <c:auto val="1"/>
        <c:lblAlgn val="ctr"/>
        <c:lblOffset val="100"/>
        <c:noMultiLvlLbl val="0"/>
      </c:catAx>
      <c:valAx>
        <c:axId val="221701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1700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0.96875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6-4ED6-9D47-DE8DA2F4BF34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66-4ED6-9D47-DE8DA2F4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439136"/>
        <c:axId val="556439528"/>
      </c:barChart>
      <c:catAx>
        <c:axId val="55643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6439528"/>
        <c:crosses val="autoZero"/>
        <c:auto val="1"/>
        <c:lblAlgn val="ctr"/>
        <c:lblOffset val="100"/>
        <c:noMultiLvlLbl val="0"/>
      </c:catAx>
      <c:valAx>
        <c:axId val="556439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56439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5A4F-4A45-A047-9EDA6BAC03A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4F-4A45-A047-9EDA6BAC03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4F-4A45-A047-9EDA6BAC03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0.96875</c:v>
                </c:pt>
                <c:pt idx="1">
                  <c:v>3.125E-2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4F-4A45-A047-9EDA6BAC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E1D-479A-AC98-A8DFC7290D1B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4E1D-479A-AC98-A8DFC7290D1B}"/>
              </c:ext>
            </c:extLst>
          </c:dPt>
          <c:dLbls>
            <c:dLbl>
              <c:idx val="0"/>
              <c:layout>
                <c:manualLayout>
                  <c:x val="-0.21929752212506953"/>
                  <c:y val="0.168982580978352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1D-479A-AC98-A8DFC7290D1B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5508635807075153"/>
                  <c:y val="-0.16112293324528884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1D-479A-AC98-A8DFC7290D1B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0.22857142857142856</c:v>
                </c:pt>
                <c:pt idx="1">
                  <c:v>0.68571428571428572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1D-479A-AC98-A8DFC729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C73-4A6A-80BF-3E3491685BE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3-4A6A-80BF-3E3491685B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73-4A6A-80BF-3E3491685B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3-4A6A-80BF-3E3491685B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0.91176470588235292</c:v>
                </c:pt>
                <c:pt idx="1">
                  <c:v>8.8235294117647065E-2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73-4A6A-80BF-3E3491685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3.125E-2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00-41FF-B27F-92699152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247456"/>
        <c:axId val="412247848"/>
      </c:barChart>
      <c:catAx>
        <c:axId val="412247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247848"/>
        <c:crosses val="autoZero"/>
        <c:auto val="1"/>
        <c:lblAlgn val="ctr"/>
        <c:lblOffset val="100"/>
        <c:noMultiLvlLbl val="0"/>
      </c:catAx>
      <c:valAx>
        <c:axId val="412247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2247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B-4DEC-B9BE-02D515FAE16C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BB-4DEC-B9BE-02D515FAE16C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BB-4DEC-B9BE-02D515FAE16C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BB-4DEC-B9BE-02D515FAE16C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BB-4DEC-B9BE-02D515FAE16C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BB-4DEC-B9BE-02D515FAE16C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BB-4DEC-B9BE-02D515FAE16C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DBB-4DEC-B9BE-02D515FAE16C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BB-4DEC-B9BE-02D515FA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0136"/>
        <c:axId val="411890528"/>
      </c:barChart>
      <c:catAx>
        <c:axId val="411890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1890528"/>
        <c:crosses val="autoZero"/>
        <c:auto val="1"/>
        <c:lblAlgn val="ctr"/>
        <c:lblOffset val="100"/>
        <c:noMultiLvlLbl val="0"/>
      </c:catAx>
      <c:valAx>
        <c:axId val="411890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89013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1B-464C-8346-347A42349F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0.79411764705882348</c:v>
                </c:pt>
                <c:pt idx="1">
                  <c:v>0.11764705882352941</c:v>
                </c:pt>
                <c:pt idx="2">
                  <c:v>8.8235294117647065E-2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1B-464C-8346-347A4234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0.47058823529411764</c:v>
                </c:pt>
                <c:pt idx="1">
                  <c:v>0.44117647058823528</c:v>
                </c:pt>
                <c:pt idx="2">
                  <c:v>8.8235294117647065E-2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3-4FAA-934F-E93C7C5B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1704"/>
        <c:axId val="614908144"/>
      </c:barChart>
      <c:catAx>
        <c:axId val="411891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614908144"/>
        <c:crosses val="autoZero"/>
        <c:auto val="1"/>
        <c:lblAlgn val="ctr"/>
        <c:lblOffset val="100"/>
        <c:noMultiLvlLbl val="0"/>
      </c:catAx>
      <c:valAx>
        <c:axId val="614908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1891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5.8823529411764705E-2</c:v>
                </c:pt>
                <c:pt idx="1">
                  <c:v>0.14705882352941177</c:v>
                </c:pt>
                <c:pt idx="2">
                  <c:v>0.23529411764705882</c:v>
                </c:pt>
                <c:pt idx="3">
                  <c:v>0.17647058823529413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E-44A9-9794-195E4E65796D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0.70588235294117652</c:v>
                </c:pt>
                <c:pt idx="1">
                  <c:v>0.6470588235294118</c:v>
                </c:pt>
                <c:pt idx="2">
                  <c:v>0.70588235294117652</c:v>
                </c:pt>
                <c:pt idx="3">
                  <c:v>0.70588235294117652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6E-44A9-9794-195E4E65796D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0.23529411764705882</c:v>
                </c:pt>
                <c:pt idx="1">
                  <c:v>0.20588235294117646</c:v>
                </c:pt>
                <c:pt idx="2">
                  <c:v>5.8823529411764705E-2</c:v>
                </c:pt>
                <c:pt idx="3">
                  <c:v>0.11764705882352941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6E-44A9-9794-195E4E65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08928"/>
        <c:axId val="614909320"/>
      </c:barChart>
      <c:catAx>
        <c:axId val="61490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4909320"/>
        <c:crosses val="autoZero"/>
        <c:auto val="1"/>
        <c:lblAlgn val="ctr"/>
        <c:lblOffset val="100"/>
        <c:noMultiLvlLbl val="0"/>
      </c:catAx>
      <c:valAx>
        <c:axId val="614909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1490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0.13333333333333333</c:v>
                </c:pt>
                <c:pt idx="1">
                  <c:v>0.26666666666666666</c:v>
                </c:pt>
                <c:pt idx="2">
                  <c:v>0.2857142857142857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F5-4B26-BD1D-3E67ABDC4143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0.73333333333333328</c:v>
                </c:pt>
                <c:pt idx="1">
                  <c:v>0.6</c:v>
                </c:pt>
                <c:pt idx="2">
                  <c:v>0.7142857142857143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F5-4B26-BD1D-3E67ABDC4143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0.13333333333333333</c:v>
                </c:pt>
                <c:pt idx="1">
                  <c:v>0.13333333333333333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F5-4B26-BD1D-3E67ABDC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666064"/>
        <c:axId val="221666456"/>
      </c:barChart>
      <c:catAx>
        <c:axId val="221666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666456"/>
        <c:crosses val="autoZero"/>
        <c:auto val="1"/>
        <c:lblAlgn val="ctr"/>
        <c:lblOffset val="100"/>
        <c:noMultiLvlLbl val="0"/>
      </c:catAx>
      <c:valAx>
        <c:axId val="221666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1666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0.6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9-477C-9FCB-299C21A3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67240"/>
        <c:axId val="221667632"/>
      </c:barChart>
      <c:catAx>
        <c:axId val="221667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1667632"/>
        <c:crosses val="autoZero"/>
        <c:auto val="1"/>
        <c:lblAlgn val="ctr"/>
        <c:lblOffset val="100"/>
        <c:noMultiLvlLbl val="0"/>
      </c:catAx>
      <c:valAx>
        <c:axId val="221667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1667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0.48571428571428571</c:v>
                </c:pt>
                <c:pt idx="1">
                  <c:v>0.42857142857142855</c:v>
                </c:pt>
                <c:pt idx="2">
                  <c:v>5.7142857142857141E-2</c:v>
                </c:pt>
                <c:pt idx="3">
                  <c:v>2.8571428571428571E-2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73-442C-B45E-D64C72CC5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493096"/>
        <c:axId val="446493488"/>
      </c:barChart>
      <c:catAx>
        <c:axId val="446493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493488"/>
        <c:crosses val="autoZero"/>
        <c:auto val="1"/>
        <c:lblAlgn val="ctr"/>
        <c:lblOffset val="100"/>
        <c:noMultiLvlLbl val="0"/>
      </c:catAx>
      <c:valAx>
        <c:axId val="446493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493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F-465F-825E-40D85B12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94272"/>
        <c:axId val="221252544"/>
      </c:barChart>
      <c:catAx>
        <c:axId val="44649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1252544"/>
        <c:crosses val="autoZero"/>
        <c:auto val="1"/>
        <c:lblAlgn val="ctr"/>
        <c:lblOffset val="100"/>
        <c:noMultiLvlLbl val="0"/>
      </c:catAx>
      <c:valAx>
        <c:axId val="221252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0.48571428571428571</c:v>
                </c:pt>
                <c:pt idx="1">
                  <c:v>0.42857142857142855</c:v>
                </c:pt>
                <c:pt idx="2">
                  <c:v>8.5714285714285715E-2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1-4DB9-9012-BA43C143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53328"/>
        <c:axId val="221253720"/>
      </c:barChart>
      <c:catAx>
        <c:axId val="22125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1253720"/>
        <c:crosses val="autoZero"/>
        <c:auto val="1"/>
        <c:lblAlgn val="ctr"/>
        <c:lblOffset val="100"/>
        <c:noMultiLvlLbl val="0"/>
      </c:catAx>
      <c:valAx>
        <c:axId val="221253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125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0.54285714285714282</c:v>
                </c:pt>
                <c:pt idx="2">
                  <c:v>2.8571428571428571E-2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37-4D0E-B7D1-AF355AFD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6112"/>
        <c:axId val="438426504"/>
      </c:barChart>
      <c:catAx>
        <c:axId val="438426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8426504"/>
        <c:crosses val="autoZero"/>
        <c:auto val="1"/>
        <c:lblAlgn val="ctr"/>
        <c:lblOffset val="100"/>
        <c:noMultiLvlLbl val="0"/>
      </c:catAx>
      <c:valAx>
        <c:axId val="438426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842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0.48571428571428571</c:v>
                </c:pt>
                <c:pt idx="1">
                  <c:v>0.45714285714285713</c:v>
                </c:pt>
                <c:pt idx="2">
                  <c:v>5.7142857142857141E-2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95-499A-AB56-7F8038235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7288"/>
        <c:axId val="438427680"/>
      </c:barChart>
      <c:catAx>
        <c:axId val="438427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8427680"/>
        <c:crosses val="autoZero"/>
        <c:auto val="1"/>
        <c:lblAlgn val="ctr"/>
        <c:lblOffset val="100"/>
        <c:noMultiLvlLbl val="0"/>
      </c:catAx>
      <c:valAx>
        <c:axId val="438427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8427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9-4568-82B9-5993DB89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1B-4964-8765-05FEAF810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0.97058823529411764</c:v>
                </c:pt>
                <c:pt idx="1">
                  <c:v>2.9411764705882353E-2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1B-4964-8765-05FEAF81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27-484B-B11A-3F84BEEFC1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27-484B-B11A-3F84BEEFC19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27-484B-B11A-3F84BEEFC19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27-484B-B11A-3F84BEEFC19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27-484B-B11A-3F84BEEFC19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27-484B-B11A-3F84BEEFC1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27-484B-B11A-3F84BEEFC1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C-4373-BD8A-21366B83A0E9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BC-4373-BD8A-21366B83A0E9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BC-4373-BD8A-21366B83A0E9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BC-4373-BD8A-21366B83A0E9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BC-4373-BD8A-21366B83A0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BC-4373-BD8A-21366B83A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640"/>
        <c:axId val="438225408"/>
      </c:barChart>
      <c:catAx>
        <c:axId val="438429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8225408"/>
        <c:crosses val="autoZero"/>
        <c:auto val="1"/>
        <c:lblAlgn val="ctr"/>
        <c:lblOffset val="100"/>
        <c:noMultiLvlLbl val="0"/>
      </c:catAx>
      <c:valAx>
        <c:axId val="438225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842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0.26470588235294118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5-4DBC-9515-313790D2EB64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0.3235294117647059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65-4DBC-9515-313790D2EB64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0.20588235294117646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65-4DBC-9515-313790D2EB64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65-4DBC-9515-313790D2EB64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65-4DBC-9515-313790D2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225800"/>
        <c:axId val="438226192"/>
      </c:barChart>
      <c:catAx>
        <c:axId val="43822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226192"/>
        <c:crosses val="autoZero"/>
        <c:auto val="1"/>
        <c:lblAlgn val="ctr"/>
        <c:lblOffset val="100"/>
        <c:noMultiLvlLbl val="0"/>
      </c:catAx>
      <c:valAx>
        <c:axId val="438226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8225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0.3235294117647059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3-4562-95C8-7FFF90AE292B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0.47058823529411764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3-4562-95C8-7FFF90AE292B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0.14705882352941177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3-4562-95C8-7FFF90AE292B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3-4562-95C8-7FFF90AE292B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A3-4562-95C8-7FFF90AE2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226584"/>
        <c:axId val="438226976"/>
      </c:barChart>
      <c:catAx>
        <c:axId val="438226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226976"/>
        <c:crosses val="autoZero"/>
        <c:auto val="1"/>
        <c:lblAlgn val="ctr"/>
        <c:lblOffset val="100"/>
        <c:noMultiLvlLbl val="0"/>
      </c:catAx>
      <c:valAx>
        <c:axId val="438226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8226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0.26470588235294118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F3-498C-A1F3-D3C08847144F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0.29411764705882354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F3-498C-A1F3-D3C08847144F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0.20588235294117646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F3-498C-A1F3-D3C08847144F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F3-498C-A1F3-D3C08847144F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2.9411764705882353E-2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F3-498C-A1F3-D3C08847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227760"/>
        <c:axId val="438228152"/>
      </c:barChart>
      <c:catAx>
        <c:axId val="43822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228152"/>
        <c:crosses val="autoZero"/>
        <c:auto val="1"/>
        <c:lblAlgn val="ctr"/>
        <c:lblOffset val="100"/>
        <c:noMultiLvlLbl val="0"/>
      </c:catAx>
      <c:valAx>
        <c:axId val="438228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8227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6-4B83-99B1-55E798FA755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6-4B83-99B1-55E798FA755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A6-4B83-99B1-55E798FA755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0.55882352941176472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A6-4B83-99B1-55E798FA755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0.38235294117647056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A6-4B83-99B1-55E798FA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228936"/>
        <c:axId val="221699880"/>
      </c:barChart>
      <c:catAx>
        <c:axId val="438228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699880"/>
        <c:crosses val="autoZero"/>
        <c:auto val="1"/>
        <c:lblAlgn val="ctr"/>
        <c:lblOffset val="100"/>
        <c:noMultiLvlLbl val="0"/>
      </c:catAx>
      <c:valAx>
        <c:axId val="221699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8228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C0-491B-ACD9-A5AF5C4242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C0-491B-ACD9-A5AF5C4242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C0-491B-ACD9-A5AF5C4242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C0-491B-ACD9-A5AF5C4242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C0-491B-ACD9-A5AF5C4242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5.7142857142857141E-2</c:v>
                </c:pt>
                <c:pt idx="3">
                  <c:v>0.54285714285714282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C0-491B-ACD9-A5AF5C424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8.8235294117647065E-2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0.14705882352941177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5A-4183-A0AF-4E4104021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312832"/>
        <c:axId val="439313224"/>
      </c:barChart>
      <c:catAx>
        <c:axId val="43931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9313224"/>
        <c:crosses val="autoZero"/>
        <c:auto val="1"/>
        <c:lblAlgn val="ctr"/>
        <c:lblOffset val="100"/>
        <c:noMultiLvlLbl val="0"/>
      </c:catAx>
      <c:valAx>
        <c:axId val="4393132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9312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0.38235294117647056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6-48E7-9119-33D211B96AFD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0.47058823529411764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56-48E7-9119-33D211B96AFD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0.11764705882352941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56-48E7-9119-33D211B96AFD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56-48E7-9119-33D211B96AFD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56-48E7-9119-33D211B96A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56-48E7-9119-33D211B96A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2.9411764705882353E-2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56-48E7-9119-33D211B9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14008"/>
        <c:axId val="439314400"/>
      </c:barChart>
      <c:catAx>
        <c:axId val="439314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314400"/>
        <c:crosses val="autoZero"/>
        <c:auto val="1"/>
        <c:lblAlgn val="ctr"/>
        <c:lblOffset val="100"/>
        <c:noMultiLvlLbl val="0"/>
      </c:catAx>
      <c:valAx>
        <c:axId val="4393144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9314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F9-4F9D-98F4-54B1730780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F9-4F9D-98F4-54B1730780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F9-4F9D-98F4-54B1730780E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F9-4F9D-98F4-54B1730780E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F9-4F9D-98F4-54B1730780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0.37142857142857144</c:v>
                </c:pt>
                <c:pt idx="1">
                  <c:v>0.45714285714285713</c:v>
                </c:pt>
                <c:pt idx="2">
                  <c:v>0.14285714285714285</c:v>
                </c:pt>
                <c:pt idx="3">
                  <c:v>0</c:v>
                </c:pt>
                <c:pt idx="4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F9-4F9D-98F4-54B1730780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4-4650-8F8D-55D17FB6AD84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84-4650-8F8D-55D17FB6AD84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84-4650-8F8D-55D17FB6AD84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84-4650-8F8D-55D17FB6AD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84-4650-8F8D-55D17FB6AD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84-4650-8F8D-55D17FB6AD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84-4650-8F8D-55D17FB6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315576"/>
        <c:axId val="435973096"/>
      </c:barChart>
      <c:catAx>
        <c:axId val="439315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5973096"/>
        <c:crosses val="autoZero"/>
        <c:auto val="1"/>
        <c:lblAlgn val="ctr"/>
        <c:lblOffset val="100"/>
        <c:noMultiLvlLbl val="0"/>
      </c:catAx>
      <c:valAx>
        <c:axId val="4359730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93155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48-4710-959C-B6CF75034AD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48-4710-959C-B6CF75034AD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48-4710-959C-B6CF75034AD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48-4710-959C-B6CF75034AD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48-4710-959C-B6CF75034AD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A48-4710-959C-B6CF75034A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FE-4685-9B8E-57A0972191A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FE-4685-9B8E-57A0972191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FE-4685-9B8E-57A0972191A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FE-4685-9B8E-57A0972191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FE-4685-9B8E-57A0972191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9FE-4685-9B8E-57A0972191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42-4B85-9FA8-B1E37658AB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42-4B85-9FA8-B1E37658AB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42-4B85-9FA8-B1E37658AB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42-4B85-9FA8-B1E37658AB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242-4B85-9FA8-B1E37658AB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42-4B85-9FA8-B1E37658AB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F4-4040-9AC4-1AA0F94F9E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F4-4040-9AC4-1AA0F94F9E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F4-4040-9AC4-1AA0F94F9EF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F4-4040-9AC4-1AA0F94F9EF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F4-4040-9AC4-1AA0F94F9E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F4-4040-9AC4-1AA0F94F9E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DE2-4B7A-90AB-9420A72DBC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E2-4B7A-90AB-9420A72DBC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DE2-4B7A-90AB-9420A72DBC6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E2-4B7A-90AB-9420A72DBC6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DE2-4B7A-90AB-9420A72DB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E2-4B7A-90AB-9420A72DBC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EB-4182-9337-2F6CABE18EC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EB-4182-9337-2F6CABE18EC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EB-4182-9337-2F6CABE18EC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EB-4182-9337-2F6CABE18E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EB-4182-9337-2F6CABE18EC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5EB-4182-9337-2F6CABE18E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C9-4CF3-94F5-80AE738825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C9-4CF3-94F5-80AE738825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C9-4CF3-94F5-80AE738825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C9-4CF3-94F5-80AE738825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C9-4CF3-94F5-80AE738825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C9-4CF3-94F5-80AE738825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26-4376-BC6C-FB1CC76297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26-4376-BC6C-FB1CC76297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26-4376-BC6C-FB1CC76297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26-4376-BC6C-FB1CC76297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26-4376-BC6C-FB1CC76297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26-4376-BC6C-FB1CC76297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68-4125-97D4-5E4E4179CD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68-4125-97D4-5E4E4179C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68-4125-97D4-5E4E4179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67304"/>
        <c:axId val="435167696"/>
      </c:barChart>
      <c:catAx>
        <c:axId val="4351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167696"/>
        <c:crosses val="autoZero"/>
        <c:auto val="1"/>
        <c:lblAlgn val="ctr"/>
        <c:lblOffset val="100"/>
        <c:noMultiLvlLbl val="0"/>
      </c:catAx>
      <c:valAx>
        <c:axId val="4351676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516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0.97142857142857142</c:v>
                </c:pt>
                <c:pt idx="1">
                  <c:v>2.8571428571428571E-2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D-4AA1-9B90-110FA784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168480"/>
        <c:axId val="435168872"/>
      </c:barChart>
      <c:catAx>
        <c:axId val="4351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168872"/>
        <c:crosses val="autoZero"/>
        <c:auto val="1"/>
        <c:lblAlgn val="ctr"/>
        <c:lblOffset val="100"/>
        <c:noMultiLvlLbl val="0"/>
      </c:catAx>
      <c:valAx>
        <c:axId val="4351688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51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F1-4391-B617-482C491EF5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F1-4391-B617-482C491EF5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F1-4391-B617-482C491EF5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F1-4391-B617-482C491EF5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F1-4391-B617-482C491EF5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F1-4391-B617-482C491EF5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0</c:v>
                </c:pt>
                <c:pt idx="1">
                  <c:v>0.11538461538461539</c:v>
                </c:pt>
                <c:pt idx="2">
                  <c:v>0</c:v>
                </c:pt>
                <c:pt idx="3">
                  <c:v>0.65384615384615385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F1-4391-B617-482C491EF5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54-4636-83C1-61C24764C2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54-4636-83C1-61C24764C2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54-4636-83C1-61C24764C2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54-4636-83C1-61C24764C2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54-4636-83C1-61C24764C21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54-4636-83C1-61C24764C2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0.15789473684210525</c:v>
                </c:pt>
                <c:pt idx="1">
                  <c:v>0.63157894736842102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54-4636-83C1-61C24764C2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2D-4C26-80C3-F0ED3B3FCF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2D-4C26-80C3-F0ED3B3FCF0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2D-4C26-80C3-F0ED3B3FCF0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2D-4C26-80C3-F0ED3B3FCF0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2D-4C26-80C3-F0ED3B3FCF0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2D-4C26-80C3-F0ED3B3FCF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2D-4C26-80C3-F0ED3B3FCF0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61-4641-B6D7-61E53CF5F0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61-4641-B6D7-61E53CF5F0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61-4641-B6D7-61E53CF5F0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61-4641-B6D7-61E53CF5F0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61-4641-B6D7-61E53CF5F0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61-4641-B6D7-61E53CF5F0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61-4641-B6D7-61E53CF5F06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61-4641-B6D7-61E53CF5F06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61-4641-B6D7-61E53CF5F0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61-4641-B6D7-61E53CF5F0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861-4641-B6D7-61E53CF5F0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861-4641-B6D7-61E53CF5F0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861-4641-B6D7-61E53CF5F06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61-4641-B6D7-61E53CF5F0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861-4641-B6D7-61E53CF5F06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861-4641-B6D7-61E53CF5F06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861-4641-B6D7-61E53CF5F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861-4641-B6D7-61E53CF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170832"/>
        <c:axId val="438561280"/>
      </c:barChart>
      <c:catAx>
        <c:axId val="43517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61280"/>
        <c:crosses val="autoZero"/>
        <c:auto val="1"/>
        <c:lblAlgn val="ctr"/>
        <c:lblOffset val="100"/>
        <c:noMultiLvlLbl val="0"/>
      </c:catAx>
      <c:valAx>
        <c:axId val="4385612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51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97-4A32-8D32-710E815759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97-4A32-8D32-710E815759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97-4A32-8D32-710E815759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97-4A32-8D32-710E8157591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297-4A32-8D32-710E8157591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297-4A32-8D32-710E815759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97-4A32-8D32-710E815759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56-4EC3-BE72-EDC71D2548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56-4EC3-BE72-EDC71D2548A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56-4EC3-BE72-EDC71D2548A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56-4EC3-BE72-EDC71D2548A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556-4EC3-BE72-EDC71D2548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556-4EC3-BE72-EDC71D2548A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556-4EC3-BE72-EDC71D2548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556-4EC3-BE72-EDC71D2548A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556-4EC3-BE72-EDC71D2548A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556-4EC3-BE72-EDC71D2548A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556-4EC3-BE72-EDC71D2548A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556-4EC3-BE72-EDC71D2548A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556-4EC3-BE72-EDC71D2548A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556-4EC3-BE72-EDC71D2548A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556-4EC3-BE72-EDC71D2548A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556-4EC3-BE72-EDC71D2548A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556-4EC3-BE72-EDC71D254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556-4EC3-BE72-EDC71D25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8562456"/>
        <c:axId val="438562848"/>
      </c:barChart>
      <c:catAx>
        <c:axId val="438562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62848"/>
        <c:crosses val="autoZero"/>
        <c:auto val="1"/>
        <c:lblAlgn val="ctr"/>
        <c:lblOffset val="100"/>
        <c:noMultiLvlLbl val="0"/>
      </c:catAx>
      <c:valAx>
        <c:axId val="4385628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856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C2-4368-AD50-73D1E4CACF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C2-4368-AD50-73D1E4CACF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C2-4368-AD50-73D1E4CACF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C2-4368-AD50-73D1E4CACF7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C2-4368-AD50-73D1E4CACF7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2C2-4368-AD50-73D1E4CACF7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2C2-4368-AD50-73D1E4CACF7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2C2-4368-AD50-73D1E4CACF7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2C2-4368-AD50-73D1E4CACF7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2C2-4368-AD50-73D1E4CACF7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2C2-4368-AD50-73D1E4CACF7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2C2-4368-AD50-73D1E4CACF7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2C2-4368-AD50-73D1E4CACF7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2C2-4368-AD50-73D1E4CACF7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2C2-4368-AD50-73D1E4CACF7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2C2-4368-AD50-73D1E4CACF7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2C2-4368-AD50-73D1E4CACF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2C2-4368-AD50-73D1E4CAC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8563632"/>
        <c:axId val="438564024"/>
      </c:barChart>
      <c:catAx>
        <c:axId val="43856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64024"/>
        <c:crosses val="autoZero"/>
        <c:auto val="1"/>
        <c:lblAlgn val="ctr"/>
        <c:lblOffset val="100"/>
        <c:noMultiLvlLbl val="0"/>
      </c:catAx>
      <c:valAx>
        <c:axId val="438564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856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CA-4FCA-B179-2CE8BBCF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8564808"/>
        <c:axId val="414555696"/>
      </c:barChart>
      <c:catAx>
        <c:axId val="43856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555696"/>
        <c:crosses val="autoZero"/>
        <c:auto val="1"/>
        <c:lblAlgn val="ctr"/>
        <c:lblOffset val="100"/>
        <c:noMultiLvlLbl val="0"/>
      </c:catAx>
      <c:valAx>
        <c:axId val="4145556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64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4.3529411764705879</c:v>
                </c:pt>
                <c:pt idx="1">
                  <c:v>4.382352941176471</c:v>
                </c:pt>
                <c:pt idx="2">
                  <c:v>4</c:v>
                </c:pt>
                <c:pt idx="3">
                  <c:v>3.7941176470588234</c:v>
                </c:pt>
                <c:pt idx="4">
                  <c:v>4.6764705882352944</c:v>
                </c:pt>
                <c:pt idx="5">
                  <c:v>4.4411764705882355</c:v>
                </c:pt>
                <c:pt idx="6">
                  <c:v>4.617647058823529</c:v>
                </c:pt>
                <c:pt idx="7">
                  <c:v>4.5588235294117645</c:v>
                </c:pt>
                <c:pt idx="8">
                  <c:v>4.617647058823529</c:v>
                </c:pt>
                <c:pt idx="9">
                  <c:v>4.4117647058823533</c:v>
                </c:pt>
                <c:pt idx="10">
                  <c:v>4.5294117647058822</c:v>
                </c:pt>
                <c:pt idx="11">
                  <c:v>4.5</c:v>
                </c:pt>
                <c:pt idx="12">
                  <c:v>4.2941176470588234</c:v>
                </c:pt>
                <c:pt idx="13">
                  <c:v>4.6470588235294121</c:v>
                </c:pt>
                <c:pt idx="14">
                  <c:v>4.7647058823529411</c:v>
                </c:pt>
                <c:pt idx="15">
                  <c:v>4.617647058823529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4-44A1-BBAE-20A865FD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4556480"/>
        <c:axId val="414556872"/>
      </c:barChart>
      <c:catAx>
        <c:axId val="414556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556872"/>
        <c:crosses val="autoZero"/>
        <c:auto val="1"/>
        <c:lblAlgn val="ctr"/>
        <c:lblOffset val="100"/>
        <c:noMultiLvlLbl val="0"/>
      </c:catAx>
      <c:valAx>
        <c:axId val="414556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5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F-41EB-82BB-9182C5E771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4557656"/>
        <c:axId val="414558048"/>
      </c:barChart>
      <c:catAx>
        <c:axId val="41455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4558048"/>
        <c:crosses val="autoZero"/>
        <c:auto val="1"/>
        <c:lblAlgn val="ctr"/>
        <c:lblOffset val="100"/>
        <c:noMultiLvlLbl val="0"/>
      </c:catAx>
      <c:valAx>
        <c:axId val="414558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4557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0.51428571428571423</c:v>
                </c:pt>
                <c:pt idx="1">
                  <c:v>0.42857142857142855</c:v>
                </c:pt>
                <c:pt idx="2">
                  <c:v>5.7142857142857141E-2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5-4465-9349-71E6E840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58832"/>
        <c:axId val="414559224"/>
      </c:barChart>
      <c:catAx>
        <c:axId val="414558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4559224"/>
        <c:crosses val="autoZero"/>
        <c:auto val="1"/>
        <c:lblAlgn val="ctr"/>
        <c:lblOffset val="100"/>
        <c:noMultiLvlLbl val="0"/>
      </c:catAx>
      <c:valAx>
        <c:axId val="414559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4558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1A-4D44-AC10-2D78D9AE5B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1A-4D44-AC10-2D78D9AE5B4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1A-4D44-AC10-2D78D9AE5B4C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1A-4D44-AC10-2D78D9AE5B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1A-4D44-AC10-2D78D9AE5B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1A-4D44-AC10-2D78D9AE5B4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81A-4D44-AC10-2D78D9AE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16088"/>
        <c:axId val="414316480"/>
        <c:axId val="0"/>
      </c:bar3DChart>
      <c:catAx>
        <c:axId val="4143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16480"/>
        <c:crosses val="autoZero"/>
        <c:auto val="1"/>
        <c:lblAlgn val="ctr"/>
        <c:lblOffset val="100"/>
        <c:noMultiLvlLbl val="0"/>
      </c:catAx>
      <c:valAx>
        <c:axId val="4143164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16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0.67647058823529416</c:v>
                </c:pt>
                <c:pt idx="1">
                  <c:v>0.29411764705882354</c:v>
                </c:pt>
                <c:pt idx="2">
                  <c:v>2.9411764705882353E-2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6-42F8-B27C-04F54EC2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17656"/>
        <c:axId val="414318048"/>
        <c:axId val="0"/>
      </c:bar3DChart>
      <c:catAx>
        <c:axId val="4143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18048"/>
        <c:crosses val="autoZero"/>
        <c:auto val="1"/>
        <c:lblAlgn val="ctr"/>
        <c:lblOffset val="100"/>
        <c:noMultiLvlLbl val="0"/>
      </c:catAx>
      <c:valAx>
        <c:axId val="4143180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431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570D5EA9-7D92-4A88-B927-924C854FC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F83F361-ACB9-4F6B-A5EF-BA0B437C7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D979CC99-8608-48CD-B6D7-E962AFE73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FCDA6DE1-D70E-4E32-AA63-BDD12C1C9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6CDE98BA-5910-494C-96F1-63E3AE67C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FF640CCC-4BE7-4001-B08E-2B02C1FD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C5B74C5E-C95D-4C4A-A09D-07945B110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DAF300C0-0DC6-442F-B03C-6C508E018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31D350A1-00B8-4C2B-A029-C89D00586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FB6451FA-4349-4043-B94D-6FEEAC67B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4974CF71-8E6F-4408-9A17-B148DCB14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2792F388-D5FF-485C-9028-5867FFB00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78A9550D-B2D8-4D8E-A609-B99D9E904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213272C0-1B40-4912-9A61-9781F2B0A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836063BB-B93D-4D8A-ACAF-F78DA769B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3A2F27DF-22D5-42DA-8E42-7081717F9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3B71C197-1F1B-4E33-9780-EB1537BB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5C31FE5F-F0B8-4FC3-8FC4-58A1D188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646FBF1B-A8C0-4C75-BE59-7CD38486B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9E572549-4D80-4B63-A888-1A5B10EB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95138FC-D32D-4E9F-B0ED-9F7CE7407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40465D6C-6CC1-42FD-A3EF-00B43062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D826D483-B86D-41FB-9432-6CBB060A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C6FDDB98-6086-4E0D-BF62-C11EEEE73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8A26318-E3C1-43B3-8DEB-521B84956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C0242072-F9F3-41EE-8E46-99E63582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A2CDB8B6-A8E1-4C1A-9613-24A19655D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92C82D36-9795-4DC2-BE81-3E4156A8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2AFAFB41-5ECF-4C40-A353-53128C429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A9C1FE69-1D13-470B-BCEA-697A65B29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F892ED28-9C6E-4D8F-B48D-E8511DB79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1F3CDD8F-0E48-475B-9F3A-4A7B9F18D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6DB67FC5-6BAE-48A6-9D18-D8C581F38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47BD06FE-BB13-4726-9907-99CFAD78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F062381-5D8B-4A51-83BE-3904A83D9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C02836D1-B4B8-4FED-A67D-235524340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5CF9F819-C7B0-4509-8FD2-8AFB42D14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ACC4A83D-C858-40A5-A777-35037617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C19267C6-3E66-4238-851E-AA36E4F5C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7F297E45-8F32-4747-8D54-26E1D2DC4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43AA9F49-5048-4C87-B681-51D31024F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A8A12B17-28FB-45EE-BAD2-B714A9148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4AEF2399-29CE-4250-8286-A86DCA58E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D8BC9C9-094A-4838-93C3-4A3F4ED70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359C711C-40BF-4250-907A-4C0BDA32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2E981F5F-E0FC-40DE-A472-5E387B43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139102E8-ECAF-473A-86AF-C09FFC3DC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3C0F5B81-FC18-42A0-B381-B8DA40A15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E2B9C65-37BB-4115-8C25-83D3DC92B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67298067-37F0-4131-8C2B-6E8C8FDC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C86DCDC8-B684-426F-AE57-F108B224B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62E9B27D-929A-494D-8998-032D0F37C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6E56CA33-CB0D-4427-916C-689F9AE16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ABF9AED0-501E-4CFE-A720-A36F4711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676E5524-D02D-4E63-8F8F-2E012307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B5AAA822-B809-489D-A40E-602F47B29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CBB348C4-0477-4357-AA22-F42FB73A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6C06A5F6-D872-4BF1-A9A6-797C0B94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9F7EDCA7-5029-47CB-9FF0-2EA7EA26E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FA6C9CD3-08DB-48E1-8906-4AD92167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6C96E1BD-F7B1-4551-A1D8-86A15FEAF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E852E1EF-6623-498E-A708-291F40F54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3B4F7C09-F761-463A-B25C-3E0A4D2FD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BCC105AC-9FE6-42FF-96F8-0AF20A1D0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192BAEC6-1950-4F6C-B818-A1AE12879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8B083CD8-0A34-40F7-853A-4ABF521D9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5AE230DE-F56B-4058-833B-73D5E056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R13" sqref="R13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8</v>
      </c>
      <c r="E10" s="8">
        <v>0</v>
      </c>
      <c r="F10" s="8">
        <v>0</v>
      </c>
      <c r="G10" s="8">
        <v>0</v>
      </c>
      <c r="H10" s="9">
        <v>8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23</v>
      </c>
      <c r="E11" s="8">
        <v>1</v>
      </c>
      <c r="F11" s="8">
        <v>0</v>
      </c>
      <c r="G11" s="8">
        <v>0</v>
      </c>
      <c r="H11" s="9">
        <v>24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0.23529411764705882</v>
      </c>
      <c r="E14" s="10">
        <v>0</v>
      </c>
      <c r="F14" s="10" t="e">
        <v>#DIV/0!</v>
      </c>
      <c r="G14" s="10">
        <v>0</v>
      </c>
      <c r="H14" s="11">
        <v>0.22857142857142856</v>
      </c>
      <c r="I14" s="4"/>
      <c r="J14" s="4"/>
      <c r="K14" s="4"/>
      <c r="L14" s="4"/>
      <c r="M14" s="4"/>
      <c r="N14" s="4"/>
      <c r="O14" s="4" t="s">
        <v>277</v>
      </c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0.67647058823529416</v>
      </c>
      <c r="E15" s="10">
        <v>1</v>
      </c>
      <c r="F15" s="10" t="e">
        <v>#DIV/0!</v>
      </c>
      <c r="G15" s="10">
        <v>0</v>
      </c>
      <c r="H15" s="11">
        <v>0.68571428571428572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31</v>
      </c>
      <c r="E20" s="8">
        <v>0</v>
      </c>
      <c r="F20" s="8">
        <v>0</v>
      </c>
      <c r="G20" s="8">
        <v>0</v>
      </c>
      <c r="H20" s="8">
        <v>31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3</v>
      </c>
      <c r="E21" s="8">
        <v>0</v>
      </c>
      <c r="F21" s="8">
        <v>0</v>
      </c>
      <c r="G21" s="8">
        <v>0</v>
      </c>
      <c r="H21" s="8">
        <v>3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0.91176470588235292</v>
      </c>
      <c r="E25" s="10" t="e">
        <v>#DIV/0!</v>
      </c>
      <c r="F25" s="10" t="e">
        <v>#DIV/0!</v>
      </c>
      <c r="G25" s="10" t="e">
        <v>#DIV/0!</v>
      </c>
      <c r="H25" s="10">
        <v>0.91176470588235292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8.8235294117647065E-2</v>
      </c>
      <c r="E26" s="10" t="e">
        <v>#DIV/0!</v>
      </c>
      <c r="F26" s="10" t="e">
        <v>#DIV/0!</v>
      </c>
      <c r="G26" s="10" t="e">
        <v>#DIV/0!</v>
      </c>
      <c r="H26" s="10">
        <v>8.8235294117647065E-2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0</v>
      </c>
      <c r="E27" s="10" t="e">
        <v>#DIV/0!</v>
      </c>
      <c r="F27" s="10" t="e">
        <v>#DIV/0!</v>
      </c>
      <c r="G27" s="10" t="e">
        <v>#DIV/0!</v>
      </c>
      <c r="H27" s="10">
        <v>0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0.97142857142857142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2.8571428571428571E-2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0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5.8823529411764705E-2</v>
      </c>
      <c r="E51" s="10">
        <v>0.70588235294117652</v>
      </c>
      <c r="F51" s="10">
        <v>0.23529411764705882</v>
      </c>
      <c r="R51" s="2"/>
      <c r="S51" s="5"/>
    </row>
    <row r="52" spans="3:19" s="1" customFormat="1" ht="21" x14ac:dyDescent="0.25">
      <c r="C52" s="14" t="s">
        <v>23</v>
      </c>
      <c r="D52" s="10">
        <v>0.14705882352941177</v>
      </c>
      <c r="E52" s="10">
        <v>0.6470588235294118</v>
      </c>
      <c r="F52" s="10">
        <v>0.20588235294117646</v>
      </c>
      <c r="R52" s="2"/>
      <c r="S52" s="5"/>
    </row>
    <row r="53" spans="3:19" s="1" customFormat="1" ht="21" x14ac:dyDescent="0.25">
      <c r="C53" s="14" t="s">
        <v>24</v>
      </c>
      <c r="D53" s="10">
        <v>0.23529411764705882</v>
      </c>
      <c r="E53" s="10">
        <v>0.70588235294117652</v>
      </c>
      <c r="F53" s="10">
        <v>5.8823529411764705E-2</v>
      </c>
      <c r="R53" s="2"/>
      <c r="S53" s="5"/>
    </row>
    <row r="54" spans="3:19" s="1" customFormat="1" ht="21" x14ac:dyDescent="0.25">
      <c r="C54" s="14" t="s">
        <v>25</v>
      </c>
      <c r="D54" s="10">
        <v>0.17647058823529413</v>
      </c>
      <c r="E54" s="10">
        <v>0.70588235294117652</v>
      </c>
      <c r="F54" s="10">
        <v>0.11764705882352941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0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0.13333333333333333</v>
      </c>
      <c r="E59" s="10">
        <v>0.73333333333333328</v>
      </c>
      <c r="F59" s="10">
        <v>0.13333333333333333</v>
      </c>
      <c r="R59" s="2"/>
      <c r="S59" s="5"/>
    </row>
    <row r="60" spans="3:19" s="1" customFormat="1" ht="21" x14ac:dyDescent="0.25">
      <c r="C60" s="14" t="s">
        <v>23</v>
      </c>
      <c r="D60" s="10">
        <v>0.26666666666666666</v>
      </c>
      <c r="E60" s="10">
        <v>0.6</v>
      </c>
      <c r="F60" s="10">
        <v>0.13333333333333333</v>
      </c>
      <c r="R60" s="2"/>
      <c r="S60" s="5"/>
    </row>
    <row r="61" spans="3:19" s="1" customFormat="1" ht="21" x14ac:dyDescent="0.25">
      <c r="C61" s="14" t="s">
        <v>24</v>
      </c>
      <c r="D61" s="10">
        <v>0.2857142857142857</v>
      </c>
      <c r="E61" s="10">
        <v>0.7142857142857143</v>
      </c>
      <c r="F61" s="10">
        <v>0</v>
      </c>
      <c r="R61" s="2"/>
      <c r="S61" s="5"/>
    </row>
    <row r="62" spans="3:19" s="1" customFormat="1" ht="21" x14ac:dyDescent="0.25">
      <c r="C62" s="14" t="s">
        <v>25</v>
      </c>
      <c r="D62" s="10">
        <v>0.33333333333333331</v>
      </c>
      <c r="E62" s="10">
        <v>0.66666666666666663</v>
      </c>
      <c r="F62" s="10">
        <v>0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0</v>
      </c>
      <c r="K67" s="10">
        <v>0</v>
      </c>
      <c r="L67" s="10">
        <v>8.8235294117647065E-2</v>
      </c>
      <c r="M67" s="10">
        <v>0.47058823529411764</v>
      </c>
      <c r="N67" s="10">
        <v>0.44117647058823528</v>
      </c>
      <c r="O67" s="24">
        <v>4.3529411764705879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0</v>
      </c>
      <c r="K68" s="10">
        <v>0</v>
      </c>
      <c r="L68" s="10">
        <v>0.11764705882352941</v>
      </c>
      <c r="M68" s="10">
        <v>0.38235294117647056</v>
      </c>
      <c r="N68" s="10">
        <v>0.5</v>
      </c>
      <c r="O68" s="24">
        <v>4.382352941176471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0</v>
      </c>
      <c r="K69" s="10">
        <v>0</v>
      </c>
      <c r="L69" s="10">
        <v>0.23529411764705882</v>
      </c>
      <c r="M69" s="10">
        <v>0.52941176470588236</v>
      </c>
      <c r="N69" s="10">
        <v>0.23529411764705882</v>
      </c>
      <c r="O69" s="24">
        <v>4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5.8823529411764705E-2</v>
      </c>
      <c r="K70" s="10">
        <v>2.9411764705882353E-2</v>
      </c>
      <c r="L70" s="10">
        <v>0.20588235294117646</v>
      </c>
      <c r="M70" s="10">
        <v>0.47058823529411764</v>
      </c>
      <c r="N70" s="10">
        <v>0.23529411764705882</v>
      </c>
      <c r="O70" s="24">
        <v>3.7941176470588234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0</v>
      </c>
      <c r="K71" s="10">
        <v>0</v>
      </c>
      <c r="L71" s="10">
        <v>2.9411764705882353E-2</v>
      </c>
      <c r="M71" s="10">
        <v>0.26470588235294118</v>
      </c>
      <c r="N71" s="10">
        <v>0.70588235294117652</v>
      </c>
      <c r="O71" s="24">
        <v>4.6764705882352944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0</v>
      </c>
      <c r="K72" s="10">
        <v>2.9411764705882353E-2</v>
      </c>
      <c r="L72" s="10">
        <v>8.8235294117647065E-2</v>
      </c>
      <c r="M72" s="10">
        <v>0.29411764705882354</v>
      </c>
      <c r="N72" s="10">
        <v>0.58823529411764708</v>
      </c>
      <c r="O72" s="24">
        <v>4.4411764705882355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0</v>
      </c>
      <c r="K73" s="10">
        <v>0</v>
      </c>
      <c r="L73" s="10">
        <v>2.9411764705882353E-2</v>
      </c>
      <c r="M73" s="10">
        <v>0.3235294117647059</v>
      </c>
      <c r="N73" s="10">
        <v>0.6470588235294118</v>
      </c>
      <c r="O73" s="24">
        <v>4.617647058823529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0</v>
      </c>
      <c r="K74" s="10">
        <v>0</v>
      </c>
      <c r="L74" s="10">
        <v>0</v>
      </c>
      <c r="M74" s="10">
        <v>0.44117647058823528</v>
      </c>
      <c r="N74" s="10">
        <v>0.55882352941176472</v>
      </c>
      <c r="O74" s="24">
        <v>4.5588235294117645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0</v>
      </c>
      <c r="K75" s="10">
        <v>0</v>
      </c>
      <c r="L75" s="10">
        <v>0</v>
      </c>
      <c r="M75" s="10">
        <v>0.38235294117647056</v>
      </c>
      <c r="N75" s="10">
        <v>0.61764705882352944</v>
      </c>
      <c r="O75" s="24">
        <v>4.617647058823529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0</v>
      </c>
      <c r="K76" s="10">
        <v>0</v>
      </c>
      <c r="L76" s="10">
        <v>0.11764705882352941</v>
      </c>
      <c r="M76" s="10">
        <v>0.35294117647058826</v>
      </c>
      <c r="N76" s="10">
        <v>0.52941176470588236</v>
      </c>
      <c r="O76" s="24">
        <v>4.4117647058823533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0</v>
      </c>
      <c r="K77" s="10">
        <v>0</v>
      </c>
      <c r="L77" s="10">
        <v>0.11764705882352941</v>
      </c>
      <c r="M77" s="10">
        <v>0.23529411764705882</v>
      </c>
      <c r="N77" s="10">
        <v>0.6470588235294118</v>
      </c>
      <c r="O77" s="24">
        <v>4.5294117647058822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0</v>
      </c>
      <c r="K78" s="10">
        <v>0</v>
      </c>
      <c r="L78" s="10">
        <v>0</v>
      </c>
      <c r="M78" s="10">
        <v>0.5</v>
      </c>
      <c r="N78" s="10">
        <v>0.5</v>
      </c>
      <c r="O78" s="24">
        <v>4.5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0</v>
      </c>
      <c r="K79" s="10">
        <v>0</v>
      </c>
      <c r="L79" s="10">
        <v>8.8235294117647065E-2</v>
      </c>
      <c r="M79" s="10">
        <v>0.52941176470588236</v>
      </c>
      <c r="N79" s="10">
        <v>0.38235294117647056</v>
      </c>
      <c r="O79" s="24">
        <v>4.2941176470588234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0</v>
      </c>
      <c r="K80" s="10">
        <v>0</v>
      </c>
      <c r="L80" s="10">
        <v>2.9411764705882353E-2</v>
      </c>
      <c r="M80" s="10">
        <v>0.29411764705882354</v>
      </c>
      <c r="N80" s="10">
        <v>0.67647058823529416</v>
      </c>
      <c r="O80" s="24">
        <v>4.6470588235294121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0</v>
      </c>
      <c r="K81" s="10">
        <v>0</v>
      </c>
      <c r="L81" s="10">
        <v>0</v>
      </c>
      <c r="M81" s="10">
        <v>0.23529411764705882</v>
      </c>
      <c r="N81" s="10">
        <v>0.76470588235294112</v>
      </c>
      <c r="O81" s="24">
        <v>4.7647058823529411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2.9411764705882353E-2</v>
      </c>
      <c r="K82" s="10">
        <v>0</v>
      </c>
      <c r="L82" s="10">
        <v>0</v>
      </c>
      <c r="M82" s="10">
        <v>0.26470588235294118</v>
      </c>
      <c r="N82" s="10">
        <v>0.70588235294117652</v>
      </c>
      <c r="O82" s="24">
        <v>4.617647058823529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 t="e">
        <v>#DIV/0!</v>
      </c>
      <c r="K101" s="10" t="e">
        <v>#DIV/0!</v>
      </c>
      <c r="L101" s="10" t="e">
        <v>#DIV/0!</v>
      </c>
      <c r="M101" s="10" t="e">
        <v>#DIV/0!</v>
      </c>
      <c r="N101" s="10" t="e">
        <v>#DIV/0!</v>
      </c>
      <c r="O101" s="25" t="e">
        <v>#DIV/0!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 t="e">
        <v>#DIV/0!</v>
      </c>
      <c r="K102" s="10" t="e">
        <v>#DIV/0!</v>
      </c>
      <c r="L102" s="10" t="e">
        <v>#DIV/0!</v>
      </c>
      <c r="M102" s="10" t="e">
        <v>#DIV/0!</v>
      </c>
      <c r="N102" s="10" t="e">
        <v>#DIV/0!</v>
      </c>
      <c r="O102" s="25" t="e">
        <v>#DIV/0!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 t="e">
        <v>#DIV/0!</v>
      </c>
      <c r="K103" s="10" t="e">
        <v>#DIV/0!</v>
      </c>
      <c r="L103" s="10" t="e">
        <v>#DIV/0!</v>
      </c>
      <c r="M103" s="10" t="e">
        <v>#DIV/0!</v>
      </c>
      <c r="N103" s="10" t="e">
        <v>#DIV/0!</v>
      </c>
      <c r="O103" s="25" t="e">
        <v>#DIV/0!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 t="e">
        <v>#DIV/0!</v>
      </c>
      <c r="K104" s="10" t="e">
        <v>#DIV/0!</v>
      </c>
      <c r="L104" s="10" t="e">
        <v>#DIV/0!</v>
      </c>
      <c r="M104" s="10" t="e">
        <v>#DIV/0!</v>
      </c>
      <c r="N104" s="10" t="e">
        <v>#DIV/0!</v>
      </c>
      <c r="O104" s="25" t="e">
        <v>#DIV/0!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 t="e">
        <v>#DIV/0!</v>
      </c>
      <c r="K105" s="10" t="e">
        <v>#DIV/0!</v>
      </c>
      <c r="L105" s="10" t="e">
        <v>#DIV/0!</v>
      </c>
      <c r="M105" s="10" t="e">
        <v>#DIV/0!</v>
      </c>
      <c r="N105" s="10" t="e">
        <v>#DIV/0!</v>
      </c>
      <c r="O105" s="25" t="e">
        <v>#DIV/0!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 t="e">
        <v>#DIV/0!</v>
      </c>
      <c r="K106" s="10" t="e">
        <v>#DIV/0!</v>
      </c>
      <c r="L106" s="10" t="e">
        <v>#DIV/0!</v>
      </c>
      <c r="M106" s="10" t="e">
        <v>#DIV/0!</v>
      </c>
      <c r="N106" s="10" t="e">
        <v>#DIV/0!</v>
      </c>
      <c r="O106" s="25" t="e">
        <v>#DIV/0!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 t="e">
        <v>#DIV/0!</v>
      </c>
      <c r="K107" s="10" t="e">
        <v>#DIV/0!</v>
      </c>
      <c r="L107" s="10" t="e">
        <v>#DIV/0!</v>
      </c>
      <c r="M107" s="10" t="e">
        <v>#DIV/0!</v>
      </c>
      <c r="N107" s="10" t="e">
        <v>#DIV/0!</v>
      </c>
      <c r="O107" s="25" t="e">
        <v>#DIV/0!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 t="e">
        <v>#DIV/0!</v>
      </c>
      <c r="K108" s="10" t="e">
        <v>#DIV/0!</v>
      </c>
      <c r="L108" s="10" t="e">
        <v>#DIV/0!</v>
      </c>
      <c r="M108" s="10" t="e">
        <v>#DIV/0!</v>
      </c>
      <c r="N108" s="10" t="e">
        <v>#DIV/0!</v>
      </c>
      <c r="O108" s="25" t="e">
        <v>#DIV/0!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20</v>
      </c>
      <c r="E123" s="8">
        <v>1</v>
      </c>
      <c r="F123" s="8">
        <v>21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10</v>
      </c>
      <c r="E124" s="8">
        <v>0</v>
      </c>
      <c r="F124" s="8">
        <v>10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0</v>
      </c>
      <c r="E125" s="8">
        <v>0</v>
      </c>
      <c r="F125" s="8">
        <v>0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0</v>
      </c>
      <c r="E126" s="8">
        <v>0</v>
      </c>
      <c r="F126" s="8">
        <v>0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0</v>
      </c>
      <c r="E127" s="8">
        <v>0</v>
      </c>
      <c r="F127" s="8">
        <v>0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0.58823529411764708</v>
      </c>
      <c r="E130" s="10">
        <v>1</v>
      </c>
      <c r="F130" s="10">
        <v>0.6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0.29411764705882354</v>
      </c>
      <c r="E131" s="10">
        <v>0</v>
      </c>
      <c r="F131" s="10">
        <v>0.2857142857142857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0</v>
      </c>
      <c r="E132" s="10">
        <v>0</v>
      </c>
      <c r="F132" s="10">
        <v>0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0</v>
      </c>
      <c r="E133" s="10">
        <v>0</v>
      </c>
      <c r="F133" s="10">
        <v>0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0</v>
      </c>
      <c r="E134" s="10">
        <v>0</v>
      </c>
      <c r="F134" s="10">
        <v>0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16</v>
      </c>
      <c r="E137" s="8">
        <v>1</v>
      </c>
      <c r="F137" s="8">
        <v>17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15</v>
      </c>
      <c r="E138" s="8">
        <v>0</v>
      </c>
      <c r="F138" s="8">
        <v>15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</v>
      </c>
      <c r="E139" s="8">
        <v>0</v>
      </c>
      <c r="F139" s="8">
        <v>2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</v>
      </c>
      <c r="E140" s="8">
        <v>0</v>
      </c>
      <c r="F140" s="8">
        <v>1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0</v>
      </c>
      <c r="E141" s="8">
        <v>0</v>
      </c>
      <c r="F141" s="8">
        <v>0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0.47058823529411764</v>
      </c>
      <c r="E150" s="10">
        <v>1</v>
      </c>
      <c r="F150" s="10">
        <v>0.48571428571428571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0.44117647058823528</v>
      </c>
      <c r="E151" s="10">
        <v>0</v>
      </c>
      <c r="F151" s="10">
        <v>0.42857142857142855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5.8823529411764705E-2</v>
      </c>
      <c r="E152" s="10">
        <v>0</v>
      </c>
      <c r="F152" s="10">
        <v>5.7142857142857141E-2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2.9411764705882353E-2</v>
      </c>
      <c r="E153" s="10">
        <v>0</v>
      </c>
      <c r="F153" s="10">
        <v>2.8571428571428571E-2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0</v>
      </c>
      <c r="E154" s="10">
        <v>0</v>
      </c>
      <c r="F154" s="10">
        <v>0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14</v>
      </c>
      <c r="E162" s="8">
        <v>1</v>
      </c>
      <c r="F162" s="8">
        <v>15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14</v>
      </c>
      <c r="E163" s="8">
        <v>0</v>
      </c>
      <c r="F163" s="8">
        <v>14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0</v>
      </c>
      <c r="E164" s="8">
        <v>0</v>
      </c>
      <c r="F164" s="8">
        <v>0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0</v>
      </c>
      <c r="E166" s="8">
        <v>0</v>
      </c>
      <c r="F166" s="8">
        <v>0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0.41176470588235292</v>
      </c>
      <c r="E169" s="10">
        <v>1</v>
      </c>
      <c r="F169" s="10">
        <v>0.42857142857142855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0.41176470588235292</v>
      </c>
      <c r="E170" s="10">
        <v>0</v>
      </c>
      <c r="F170" s="10">
        <v>0.4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0</v>
      </c>
      <c r="E171" s="10">
        <v>0</v>
      </c>
      <c r="F171" s="10">
        <v>0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0</v>
      </c>
      <c r="E173" s="10">
        <v>0</v>
      </c>
      <c r="F173" s="10">
        <v>0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17</v>
      </c>
      <c r="E176" s="8">
        <v>1</v>
      </c>
      <c r="F176" s="8">
        <v>18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15</v>
      </c>
      <c r="E177" s="8">
        <v>0</v>
      </c>
      <c r="F177" s="8">
        <v>15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2</v>
      </c>
      <c r="E178" s="8">
        <v>0</v>
      </c>
      <c r="F178" s="8">
        <v>2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0</v>
      </c>
      <c r="E179" s="8">
        <v>0</v>
      </c>
      <c r="F179" s="8">
        <v>0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0</v>
      </c>
      <c r="F180" s="8">
        <v>0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0.5</v>
      </c>
      <c r="E184" s="10">
        <v>1</v>
      </c>
      <c r="F184" s="10">
        <v>0.51428571428571423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0.44117647058823528</v>
      </c>
      <c r="E185" s="10">
        <v>0</v>
      </c>
      <c r="F185" s="10">
        <v>0.42857142857142855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5.8823529411764705E-2</v>
      </c>
      <c r="E186" s="10">
        <v>0</v>
      </c>
      <c r="F186" s="10">
        <v>5.7142857142857141E-2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0</v>
      </c>
      <c r="E187" s="10">
        <v>0</v>
      </c>
      <c r="F187" s="10">
        <v>0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0</v>
      </c>
      <c r="F188" s="10">
        <v>0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24</v>
      </c>
      <c r="E192" s="8">
        <v>1</v>
      </c>
      <c r="F192" s="8">
        <v>25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10</v>
      </c>
      <c r="E193" s="8">
        <v>0</v>
      </c>
      <c r="F193" s="8">
        <v>10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0</v>
      </c>
      <c r="E194" s="8">
        <v>0</v>
      </c>
      <c r="F194" s="8">
        <v>0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0.70588235294117652</v>
      </c>
      <c r="E200" s="10">
        <v>1</v>
      </c>
      <c r="F200" s="10">
        <v>0.7142857142857143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0.29411764705882354</v>
      </c>
      <c r="E201" s="10">
        <v>0</v>
      </c>
      <c r="F201" s="10">
        <v>0.2857142857142857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0</v>
      </c>
      <c r="E202" s="10">
        <v>0</v>
      </c>
      <c r="F202" s="10">
        <v>0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16</v>
      </c>
      <c r="E207" s="8">
        <v>1</v>
      </c>
      <c r="F207" s="8">
        <v>17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15</v>
      </c>
      <c r="E208" s="8">
        <v>0</v>
      </c>
      <c r="F208" s="8">
        <v>15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3</v>
      </c>
      <c r="E209" s="8">
        <v>0</v>
      </c>
      <c r="F209" s="8">
        <v>3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0</v>
      </c>
      <c r="E210" s="8">
        <v>0</v>
      </c>
      <c r="F210" s="8">
        <v>0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0</v>
      </c>
      <c r="F211" s="8">
        <v>0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0.47058823529411764</v>
      </c>
      <c r="E214" s="10">
        <v>1</v>
      </c>
      <c r="F214" s="10">
        <v>0.48571428571428571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0.44117647058823528</v>
      </c>
      <c r="E215" s="10">
        <v>0</v>
      </c>
      <c r="F215" s="10">
        <v>0.42857142857142855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8.8235294117647065E-2</v>
      </c>
      <c r="E216" s="10">
        <v>0</v>
      </c>
      <c r="F216" s="10">
        <v>8.5714285714285715E-2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0</v>
      </c>
      <c r="E217" s="10">
        <v>0</v>
      </c>
      <c r="F217" s="10">
        <v>0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0</v>
      </c>
      <c r="F218" s="10">
        <v>0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14</v>
      </c>
      <c r="E224" s="8">
        <v>1</v>
      </c>
      <c r="F224" s="8">
        <v>15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19</v>
      </c>
      <c r="E225" s="8">
        <v>0</v>
      </c>
      <c r="F225" s="8">
        <v>19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</v>
      </c>
      <c r="E226" s="8">
        <v>0</v>
      </c>
      <c r="F226" s="8">
        <v>1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0</v>
      </c>
      <c r="E227" s="8">
        <v>0</v>
      </c>
      <c r="F227" s="8">
        <v>0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0</v>
      </c>
      <c r="F228" s="8">
        <v>0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0.41176470588235292</v>
      </c>
      <c r="E231" s="10">
        <v>1</v>
      </c>
      <c r="F231" s="10">
        <v>0.42857142857142855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0.55882352941176472</v>
      </c>
      <c r="E232" s="10">
        <v>0</v>
      </c>
      <c r="F232" s="10">
        <v>0.54285714285714282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2.9411764705882353E-2</v>
      </c>
      <c r="E233" s="10">
        <v>0</v>
      </c>
      <c r="F233" s="10">
        <v>2.8571428571428571E-2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0</v>
      </c>
      <c r="E234" s="10">
        <v>0</v>
      </c>
      <c r="F234" s="10">
        <v>0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0</v>
      </c>
      <c r="F235" s="10">
        <v>0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16</v>
      </c>
      <c r="E238" s="8">
        <v>1</v>
      </c>
      <c r="F238" s="8">
        <v>17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16</v>
      </c>
      <c r="E239" s="8">
        <v>0</v>
      </c>
      <c r="F239" s="8">
        <v>16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2</v>
      </c>
      <c r="E240" s="8">
        <v>0</v>
      </c>
      <c r="F240" s="8">
        <v>2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0</v>
      </c>
      <c r="E241" s="8">
        <v>0</v>
      </c>
      <c r="F241" s="8">
        <v>0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0.47058823529411764</v>
      </c>
      <c r="E245" s="10">
        <v>1</v>
      </c>
      <c r="F245" s="10">
        <v>0.48571428571428571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0.47058823529411764</v>
      </c>
      <c r="E246" s="10">
        <v>0</v>
      </c>
      <c r="F246" s="10">
        <v>0.45714285714285713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5.8823529411764705E-2</v>
      </c>
      <c r="E247" s="10">
        <v>0</v>
      </c>
      <c r="F247" s="10">
        <v>5.7142857142857141E-2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0</v>
      </c>
      <c r="E248" s="10">
        <v>0</v>
      </c>
      <c r="F248" s="10">
        <v>0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0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0</v>
      </c>
    </row>
    <row r="263" spans="3:16" ht="42" x14ac:dyDescent="0.25">
      <c r="C263" s="7" t="s">
        <v>82</v>
      </c>
      <c r="D263" s="10">
        <v>0</v>
      </c>
    </row>
    <row r="264" spans="3:16" ht="21" x14ac:dyDescent="0.25">
      <c r="C264" s="7" t="s">
        <v>83</v>
      </c>
      <c r="D264" s="10">
        <v>0</v>
      </c>
    </row>
    <row r="265" spans="3:16" ht="21" x14ac:dyDescent="0.25">
      <c r="C265" s="7" t="s">
        <v>84</v>
      </c>
      <c r="D265" s="10">
        <v>0</v>
      </c>
    </row>
    <row r="266" spans="3:16" ht="42" x14ac:dyDescent="0.25">
      <c r="C266" s="7" t="s">
        <v>85</v>
      </c>
      <c r="D266" s="10">
        <v>0</v>
      </c>
    </row>
    <row r="267" spans="3:16" ht="42" x14ac:dyDescent="0.25">
      <c r="C267" s="7" t="s">
        <v>86</v>
      </c>
      <c r="D267" s="10">
        <v>0</v>
      </c>
    </row>
    <row r="268" spans="3:16" ht="21" x14ac:dyDescent="0.25">
      <c r="C268" s="7" t="s">
        <v>87</v>
      </c>
      <c r="D268" s="10">
        <v>0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0</v>
      </c>
      <c r="E276" s="8">
        <v>0</v>
      </c>
      <c r="F276" s="8">
        <v>0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 t="e">
        <v>#DIV/0!</v>
      </c>
      <c r="E280" s="10" t="e">
        <v>#DIV/0!</v>
      </c>
      <c r="F280" s="10" t="e">
        <v>#DIV/0!</v>
      </c>
    </row>
    <row r="281" spans="3:16" ht="21" x14ac:dyDescent="0.25">
      <c r="C281" s="14" t="s">
        <v>28</v>
      </c>
      <c r="D281" s="10" t="e">
        <v>#DIV/0!</v>
      </c>
      <c r="E281" s="10" t="e">
        <v>#DIV/0!</v>
      </c>
      <c r="F281" s="10" t="e">
        <v>#DIV/0!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0</v>
      </c>
      <c r="E289" s="8">
        <v>0</v>
      </c>
      <c r="F289" s="8">
        <v>0</v>
      </c>
    </row>
    <row r="290" spans="3:16" ht="21" x14ac:dyDescent="0.25">
      <c r="C290" s="7" t="s">
        <v>92</v>
      </c>
      <c r="D290" s="8">
        <v>0</v>
      </c>
      <c r="E290" s="8">
        <v>0</v>
      </c>
      <c r="F290" s="8">
        <v>0</v>
      </c>
    </row>
    <row r="291" spans="3:16" ht="21" x14ac:dyDescent="0.25">
      <c r="C291" s="7" t="s">
        <v>93</v>
      </c>
      <c r="D291" s="8">
        <v>0</v>
      </c>
      <c r="E291" s="8">
        <v>0</v>
      </c>
      <c r="F291" s="8">
        <v>0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 t="e">
        <v>#DIV/0!</v>
      </c>
      <c r="E294" s="10" t="e">
        <v>#DIV/0!</v>
      </c>
      <c r="F294" s="10" t="e">
        <v>#DIV/0!</v>
      </c>
    </row>
    <row r="295" spans="3:16" ht="21" x14ac:dyDescent="0.25">
      <c r="C295" s="7" t="s">
        <v>92</v>
      </c>
      <c r="D295" s="10" t="e">
        <v>#DIV/0!</v>
      </c>
      <c r="E295" s="10" t="e">
        <v>#DIV/0!</v>
      </c>
      <c r="F295" s="10" t="e">
        <v>#DIV/0!</v>
      </c>
    </row>
    <row r="296" spans="3:16" ht="21" x14ac:dyDescent="0.25">
      <c r="C296" s="7" t="s">
        <v>93</v>
      </c>
      <c r="D296" s="10" t="e">
        <v>#DIV/0!</v>
      </c>
      <c r="E296" s="10" t="e">
        <v>#DIV/0!</v>
      </c>
      <c r="F296" s="10" t="e">
        <v>#DIV/0!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33</v>
      </c>
    </row>
    <row r="307" spans="3:16" ht="21" x14ac:dyDescent="0.25">
      <c r="C307" s="14" t="s">
        <v>28</v>
      </c>
      <c r="D307" s="31">
        <v>1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0.97058823529411764</v>
      </c>
    </row>
    <row r="311" spans="3:16" ht="21" x14ac:dyDescent="0.25">
      <c r="C311" s="14" t="s">
        <v>28</v>
      </c>
      <c r="D311" s="10">
        <v>2.9411764705882353E-2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11</v>
      </c>
    </row>
    <row r="317" spans="3:16" ht="23.25" customHeight="1" x14ac:dyDescent="0.25">
      <c r="C317" s="7" t="s">
        <v>92</v>
      </c>
      <c r="D317" s="31">
        <v>2</v>
      </c>
    </row>
    <row r="318" spans="3:16" ht="23.25" customHeight="1" x14ac:dyDescent="0.25">
      <c r="C318" s="7" t="s">
        <v>96</v>
      </c>
      <c r="D318" s="31">
        <v>0</v>
      </c>
    </row>
    <row r="319" spans="3:16" ht="23.25" customHeight="1" x14ac:dyDescent="0.25">
      <c r="C319" s="7" t="s">
        <v>97</v>
      </c>
      <c r="D319" s="31">
        <v>0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1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9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0.33333333333333331</v>
      </c>
    </row>
    <row r="327" spans="3:4" ht="21" x14ac:dyDescent="0.25">
      <c r="C327" s="7" t="s">
        <v>92</v>
      </c>
      <c r="D327" s="10">
        <v>6.0606060606060608E-2</v>
      </c>
    </row>
    <row r="328" spans="3:4" ht="21" x14ac:dyDescent="0.25">
      <c r="C328" s="7" t="s">
        <v>96</v>
      </c>
      <c r="D328" s="10">
        <v>0</v>
      </c>
    </row>
    <row r="329" spans="3:4" ht="21" x14ac:dyDescent="0.25">
      <c r="C329" s="7" t="s">
        <v>97</v>
      </c>
      <c r="D329" s="10">
        <v>0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3.0303030303030304E-2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0.27272727272727271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 t="e">
        <v>#DIV/0!</v>
      </c>
      <c r="E342" s="10" t="e">
        <v>#DIV/0!</v>
      </c>
    </row>
    <row r="343" spans="3:16" ht="21" x14ac:dyDescent="0.25">
      <c r="C343" s="7" t="s">
        <v>103</v>
      </c>
      <c r="D343" s="10" t="e">
        <v>#DIV/0!</v>
      </c>
      <c r="E343" s="10" t="e">
        <v>#DIV/0!</v>
      </c>
    </row>
    <row r="344" spans="3:16" ht="21" x14ac:dyDescent="0.25">
      <c r="C344" s="7" t="s">
        <v>104</v>
      </c>
      <c r="D344" s="10" t="e">
        <v>#DIV/0!</v>
      </c>
      <c r="E344" s="10" t="e">
        <v>#DIV/0!</v>
      </c>
    </row>
    <row r="345" spans="3:16" ht="21" x14ac:dyDescent="0.25">
      <c r="C345" s="7" t="s">
        <v>105</v>
      </c>
      <c r="D345" s="10" t="e">
        <v>#DIV/0!</v>
      </c>
      <c r="E345" s="10" t="e">
        <v>#DIV/0!</v>
      </c>
    </row>
    <row r="346" spans="3:16" ht="21" x14ac:dyDescent="0.25">
      <c r="C346" s="7" t="s">
        <v>14</v>
      </c>
      <c r="D346" s="10" t="e">
        <v>#DIV/0!</v>
      </c>
      <c r="E346" s="10" t="e">
        <v>#DIV/0!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0</v>
      </c>
      <c r="E352" s="10">
        <v>0</v>
      </c>
      <c r="F352" s="10" t="e">
        <v>#DIV/0!</v>
      </c>
      <c r="G352" s="10" t="e">
        <v>#DIV/0!</v>
      </c>
    </row>
    <row r="353" spans="3:7" ht="21" x14ac:dyDescent="0.25">
      <c r="C353" s="7" t="s">
        <v>108</v>
      </c>
      <c r="D353" s="10">
        <v>0</v>
      </c>
      <c r="E353" s="10">
        <v>0</v>
      </c>
      <c r="F353" s="10" t="e">
        <v>#DIV/0!</v>
      </c>
      <c r="G353" s="10" t="e">
        <v>#DIV/0!</v>
      </c>
    </row>
    <row r="354" spans="3:7" ht="63" x14ac:dyDescent="0.25">
      <c r="C354" s="7" t="s">
        <v>109</v>
      </c>
      <c r="D354" s="10">
        <v>0</v>
      </c>
      <c r="E354" s="10">
        <v>0</v>
      </c>
      <c r="F354" s="10" t="e">
        <v>#DIV/0!</v>
      </c>
      <c r="G354" s="10" t="e">
        <v>#DIV/0!</v>
      </c>
    </row>
    <row r="355" spans="3:7" ht="21" x14ac:dyDescent="0.25">
      <c r="C355" s="7" t="s">
        <v>110</v>
      </c>
      <c r="D355" s="10">
        <v>0</v>
      </c>
      <c r="E355" s="10">
        <v>0</v>
      </c>
      <c r="F355" s="10" t="e">
        <v>#DIV/0!</v>
      </c>
      <c r="G355" s="10" t="e">
        <v>#DIV/0!</v>
      </c>
    </row>
    <row r="356" spans="3:7" ht="21" x14ac:dyDescent="0.25">
      <c r="C356" s="7" t="s">
        <v>111</v>
      </c>
      <c r="D356" s="10">
        <v>0</v>
      </c>
      <c r="E356" s="10">
        <v>0</v>
      </c>
      <c r="F356" s="10" t="e">
        <v>#DIV/0!</v>
      </c>
      <c r="G356" s="10" t="e">
        <v>#DIV/0!</v>
      </c>
    </row>
    <row r="357" spans="3:7" ht="21" x14ac:dyDescent="0.25">
      <c r="C357" s="7" t="s">
        <v>112</v>
      </c>
      <c r="D357" s="10">
        <v>0</v>
      </c>
      <c r="E357" s="10">
        <v>0</v>
      </c>
      <c r="F357" s="10" t="e">
        <v>#DIV/0!</v>
      </c>
      <c r="G357" s="10" t="e">
        <v>#DIV/0!</v>
      </c>
    </row>
    <row r="358" spans="3:7" ht="21" x14ac:dyDescent="0.25">
      <c r="C358" s="7" t="s">
        <v>113</v>
      </c>
      <c r="D358" s="10">
        <v>0</v>
      </c>
      <c r="E358" s="10">
        <v>0</v>
      </c>
      <c r="F358" s="10" t="e">
        <v>#DIV/0!</v>
      </c>
      <c r="G358" s="10" t="e">
        <v>#DIV/0!</v>
      </c>
    </row>
    <row r="359" spans="3:7" ht="21" x14ac:dyDescent="0.25">
      <c r="C359" s="7" t="s">
        <v>114</v>
      </c>
      <c r="D359" s="10">
        <v>0</v>
      </c>
      <c r="E359" s="10">
        <v>0</v>
      </c>
      <c r="F359" s="10" t="e">
        <v>#DIV/0!</v>
      </c>
      <c r="G359" s="10" t="e">
        <v>#DIV/0!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0</v>
      </c>
      <c r="E383" s="8">
        <v>0</v>
      </c>
      <c r="F383" s="8">
        <v>0</v>
      </c>
      <c r="G383" s="33"/>
    </row>
    <row r="384" spans="3:16" ht="21" x14ac:dyDescent="0.25">
      <c r="C384" s="14" t="s">
        <v>28</v>
      </c>
      <c r="D384" s="8">
        <v>0</v>
      </c>
      <c r="E384" s="8">
        <v>0</v>
      </c>
      <c r="F384" s="8">
        <v>0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 t="e">
        <v>#DIV/0!</v>
      </c>
      <c r="E387" s="10" t="e">
        <v>#DIV/0!</v>
      </c>
      <c r="F387" s="10" t="e">
        <v>#DIV/0!</v>
      </c>
    </row>
    <row r="388" spans="3:16" ht="21" x14ac:dyDescent="0.25">
      <c r="C388" s="14" t="s">
        <v>28</v>
      </c>
      <c r="D388" s="10" t="e">
        <v>#DIV/0!</v>
      </c>
      <c r="E388" s="10" t="e">
        <v>#DIV/0!</v>
      </c>
      <c r="F388" s="10" t="e">
        <v>#DIV/0!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0</v>
      </c>
      <c r="E395" s="8">
        <v>0</v>
      </c>
      <c r="F395" s="8">
        <v>0</v>
      </c>
      <c r="G395" s="8">
        <v>0</v>
      </c>
    </row>
    <row r="396" spans="3:16" ht="21.75" customHeight="1" x14ac:dyDescent="0.25">
      <c r="C396" s="7" t="s">
        <v>120</v>
      </c>
      <c r="D396" s="8">
        <v>0</v>
      </c>
      <c r="E396" s="8">
        <v>0</v>
      </c>
      <c r="F396" s="8">
        <v>0</v>
      </c>
      <c r="G396" s="8">
        <v>0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0</v>
      </c>
      <c r="E398" s="8">
        <v>0</v>
      </c>
      <c r="F398" s="8">
        <v>0</v>
      </c>
      <c r="G398" s="8">
        <v>0</v>
      </c>
    </row>
    <row r="399" spans="3:16" ht="21.75" customHeight="1" x14ac:dyDescent="0.25">
      <c r="C399" s="7" t="s">
        <v>123</v>
      </c>
      <c r="D399" s="8">
        <v>0</v>
      </c>
      <c r="E399" s="8">
        <v>0</v>
      </c>
      <c r="F399" s="8">
        <v>0</v>
      </c>
      <c r="G399" s="8">
        <v>0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</v>
      </c>
      <c r="E408" s="10" t="e">
        <v>#DIV/0!</v>
      </c>
      <c r="F408" s="10" t="e">
        <v>#DIV/0!</v>
      </c>
      <c r="G408" s="10">
        <v>0</v>
      </c>
    </row>
    <row r="409" spans="3:7" ht="21" x14ac:dyDescent="0.25">
      <c r="C409" s="7" t="s">
        <v>119</v>
      </c>
      <c r="D409" s="10">
        <v>0</v>
      </c>
      <c r="E409" s="10" t="e">
        <v>#DIV/0!</v>
      </c>
      <c r="F409" s="10" t="e">
        <v>#DIV/0!</v>
      </c>
      <c r="G409" s="10">
        <v>0</v>
      </c>
    </row>
    <row r="410" spans="3:7" ht="21" x14ac:dyDescent="0.25">
      <c r="C410" s="7" t="s">
        <v>120</v>
      </c>
      <c r="D410" s="10">
        <v>0</v>
      </c>
      <c r="E410" s="10" t="e">
        <v>#DIV/0!</v>
      </c>
      <c r="F410" s="10" t="e">
        <v>#DIV/0!</v>
      </c>
      <c r="G410" s="10">
        <v>0</v>
      </c>
    </row>
    <row r="411" spans="3:7" ht="21" x14ac:dyDescent="0.25">
      <c r="C411" s="7" t="s">
        <v>122</v>
      </c>
      <c r="D411" s="10">
        <v>0</v>
      </c>
      <c r="E411" s="10" t="e">
        <v>#DIV/0!</v>
      </c>
      <c r="F411" s="10" t="e">
        <v>#DIV/0!</v>
      </c>
      <c r="G411" s="10">
        <v>0</v>
      </c>
    </row>
    <row r="412" spans="3:7" ht="21" x14ac:dyDescent="0.25">
      <c r="C412" s="7" t="s">
        <v>121</v>
      </c>
      <c r="D412" s="10">
        <v>0</v>
      </c>
      <c r="E412" s="10" t="e">
        <v>#DIV/0!</v>
      </c>
      <c r="F412" s="10" t="e">
        <v>#DIV/0!</v>
      </c>
      <c r="G412" s="10">
        <v>0</v>
      </c>
    </row>
    <row r="413" spans="3:7" ht="42" x14ac:dyDescent="0.25">
      <c r="C413" s="7" t="s">
        <v>124</v>
      </c>
      <c r="D413" s="10">
        <v>0</v>
      </c>
      <c r="E413" s="10" t="e">
        <v>#DIV/0!</v>
      </c>
      <c r="F413" s="10" t="e">
        <v>#DIV/0!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</row>
    <row r="423" spans="3:16" ht="21" x14ac:dyDescent="0.25">
      <c r="C423" s="7" t="s">
        <v>127</v>
      </c>
      <c r="D423" s="8">
        <v>3</v>
      </c>
      <c r="E423" s="8">
        <v>0</v>
      </c>
      <c r="F423" s="8">
        <v>0</v>
      </c>
      <c r="G423" s="8">
        <v>0</v>
      </c>
      <c r="H423" s="8">
        <v>3</v>
      </c>
    </row>
    <row r="424" spans="3:16" ht="42" x14ac:dyDescent="0.25">
      <c r="C424" s="7" t="s">
        <v>128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</row>
    <row r="425" spans="3:16" ht="21" x14ac:dyDescent="0.25">
      <c r="C425" s="7" t="s">
        <v>28</v>
      </c>
      <c r="D425" s="8">
        <v>16</v>
      </c>
      <c r="E425" s="8">
        <v>1</v>
      </c>
      <c r="F425" s="8">
        <v>0</v>
      </c>
      <c r="G425" s="8">
        <v>0</v>
      </c>
      <c r="H425" s="8">
        <v>17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0</v>
      </c>
      <c r="E428" s="35">
        <v>0</v>
      </c>
      <c r="F428" s="35" t="e">
        <v>#DIV/0!</v>
      </c>
      <c r="G428" s="35" t="e">
        <v>#DIV/0!</v>
      </c>
      <c r="H428" s="35">
        <v>0</v>
      </c>
    </row>
    <row r="429" spans="3:16" ht="21" x14ac:dyDescent="0.25">
      <c r="C429" s="7" t="s">
        <v>127</v>
      </c>
      <c r="D429" s="35">
        <v>0.12</v>
      </c>
      <c r="E429" s="35">
        <v>0</v>
      </c>
      <c r="F429" s="35" t="e">
        <v>#DIV/0!</v>
      </c>
      <c r="G429" s="35" t="e">
        <v>#DIV/0!</v>
      </c>
      <c r="H429" s="35">
        <v>0.11538461538461539</v>
      </c>
    </row>
    <row r="430" spans="3:16" ht="42" x14ac:dyDescent="0.25">
      <c r="C430" s="7" t="s">
        <v>128</v>
      </c>
      <c r="D430" s="35">
        <v>0</v>
      </c>
      <c r="E430" s="35">
        <v>0</v>
      </c>
      <c r="F430" s="35" t="e">
        <v>#DIV/0!</v>
      </c>
      <c r="G430" s="35" t="e">
        <v>#DIV/0!</v>
      </c>
      <c r="H430" s="35">
        <v>0</v>
      </c>
    </row>
    <row r="431" spans="3:16" ht="21" x14ac:dyDescent="0.25">
      <c r="C431" s="7" t="s">
        <v>28</v>
      </c>
      <c r="D431" s="35">
        <v>0.64</v>
      </c>
      <c r="E431" s="35">
        <v>1</v>
      </c>
      <c r="F431" s="35" t="e">
        <v>#DIV/0!</v>
      </c>
      <c r="G431" s="35" t="e">
        <v>#DIV/0!</v>
      </c>
      <c r="H431" s="35">
        <v>0.65384615384615385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3</v>
      </c>
      <c r="E439" s="8">
        <v>0</v>
      </c>
      <c r="F439" s="8">
        <v>0</v>
      </c>
      <c r="G439" s="8">
        <v>0</v>
      </c>
      <c r="H439" s="8">
        <v>3</v>
      </c>
    </row>
    <row r="440" spans="3:16" ht="42" x14ac:dyDescent="0.25">
      <c r="C440" s="7" t="s">
        <v>131</v>
      </c>
      <c r="D440" s="8">
        <v>12</v>
      </c>
      <c r="E440" s="8">
        <v>0</v>
      </c>
      <c r="F440" s="8">
        <v>0</v>
      </c>
      <c r="G440" s="8">
        <v>0</v>
      </c>
      <c r="H440" s="8">
        <v>12</v>
      </c>
    </row>
    <row r="441" spans="3:16" ht="21" x14ac:dyDescent="0.25">
      <c r="C441" s="7" t="s">
        <v>132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</row>
    <row r="442" spans="3:16" ht="21" x14ac:dyDescent="0.25">
      <c r="C442" s="7" t="s">
        <v>133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</row>
    <row r="443" spans="3:16" ht="42" x14ac:dyDescent="0.25">
      <c r="C443" s="7" t="s">
        <v>134</v>
      </c>
      <c r="D443" s="8">
        <v>1</v>
      </c>
      <c r="E443" s="8">
        <v>0</v>
      </c>
      <c r="F443" s="8">
        <v>0</v>
      </c>
      <c r="G443" s="8">
        <v>0</v>
      </c>
      <c r="H443" s="8">
        <v>1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0.15789473684210525</v>
      </c>
      <c r="E446" s="35" t="e">
        <v>#DIV/0!</v>
      </c>
      <c r="F446" s="35" t="e">
        <v>#DIV/0!</v>
      </c>
      <c r="G446" s="35" t="e">
        <v>#DIV/0!</v>
      </c>
      <c r="H446" s="35">
        <v>0.15789473684210525</v>
      </c>
    </row>
    <row r="447" spans="3:16" ht="42" x14ac:dyDescent="0.25">
      <c r="C447" s="7" t="s">
        <v>131</v>
      </c>
      <c r="D447" s="35">
        <v>0.63157894736842102</v>
      </c>
      <c r="E447" s="35" t="e">
        <v>#DIV/0!</v>
      </c>
      <c r="F447" s="35" t="e">
        <v>#DIV/0!</v>
      </c>
      <c r="G447" s="35" t="e">
        <v>#DIV/0!</v>
      </c>
      <c r="H447" s="35">
        <v>0.63157894736842102</v>
      </c>
    </row>
    <row r="448" spans="3:16" ht="21" x14ac:dyDescent="0.25">
      <c r="C448" s="7" t="s">
        <v>132</v>
      </c>
      <c r="D448" s="35">
        <v>0</v>
      </c>
      <c r="E448" s="35" t="e">
        <v>#DIV/0!</v>
      </c>
      <c r="F448" s="35" t="e">
        <v>#DIV/0!</v>
      </c>
      <c r="G448" s="35" t="e">
        <v>#DIV/0!</v>
      </c>
      <c r="H448" s="35">
        <v>0</v>
      </c>
    </row>
    <row r="449" spans="3:16" ht="21" x14ac:dyDescent="0.25">
      <c r="C449" s="7" t="s">
        <v>133</v>
      </c>
      <c r="D449" s="35">
        <v>0</v>
      </c>
      <c r="E449" s="35" t="e">
        <v>#DIV/0!</v>
      </c>
      <c r="F449" s="35" t="e">
        <v>#DIV/0!</v>
      </c>
      <c r="G449" s="35" t="e">
        <v>#DIV/0!</v>
      </c>
      <c r="H449" s="35">
        <v>0</v>
      </c>
    </row>
    <row r="450" spans="3:16" ht="42" x14ac:dyDescent="0.25">
      <c r="C450" s="7" t="s">
        <v>134</v>
      </c>
      <c r="D450" s="35">
        <v>5.2631578947368418E-2</v>
      </c>
      <c r="E450" s="35" t="e">
        <v>#DIV/0!</v>
      </c>
      <c r="F450" s="35" t="e">
        <v>#DIV/0!</v>
      </c>
      <c r="G450" s="35" t="e">
        <v>#DIV/0!</v>
      </c>
      <c r="H450" s="35">
        <v>5.2631578947368418E-2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0</v>
      </c>
      <c r="E466" s="8">
        <v>0</v>
      </c>
      <c r="F466" s="8">
        <v>0</v>
      </c>
      <c r="G466" s="8">
        <v>0</v>
      </c>
    </row>
    <row r="467" spans="3:16" ht="21" x14ac:dyDescent="0.25">
      <c r="C467" s="14" t="s">
        <v>28</v>
      </c>
      <c r="D467" s="8">
        <v>0</v>
      </c>
      <c r="E467" s="8">
        <v>0</v>
      </c>
      <c r="F467" s="8">
        <v>0</v>
      </c>
      <c r="G467" s="8">
        <v>0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 t="e">
        <v>#DIV/0!</v>
      </c>
      <c r="E470" s="10" t="e">
        <v>#DIV/0!</v>
      </c>
      <c r="F470" s="10" t="e">
        <v>#DIV/0!</v>
      </c>
      <c r="G470" s="10" t="e">
        <v>#DIV/0!</v>
      </c>
    </row>
    <row r="471" spans="3:16" ht="21" x14ac:dyDescent="0.25">
      <c r="C471" s="14" t="s">
        <v>28</v>
      </c>
      <c r="D471" s="10" t="e">
        <v>#DIV/0!</v>
      </c>
      <c r="E471" s="10" t="e">
        <v>#DIV/0!</v>
      </c>
      <c r="F471" s="10" t="e">
        <v>#DIV/0!</v>
      </c>
      <c r="G471" s="10" t="e">
        <v>#DIV/0!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0</v>
      </c>
      <c r="E480" s="8">
        <v>0</v>
      </c>
      <c r="F480" s="8">
        <v>0</v>
      </c>
    </row>
    <row r="481" spans="3:16" ht="42" x14ac:dyDescent="0.25">
      <c r="C481" s="7" t="s">
        <v>138</v>
      </c>
      <c r="D481" s="8">
        <v>0</v>
      </c>
      <c r="E481" s="8">
        <v>0</v>
      </c>
      <c r="F481" s="8">
        <v>0</v>
      </c>
    </row>
    <row r="482" spans="3:16" ht="42" x14ac:dyDescent="0.25">
      <c r="C482" s="7" t="s">
        <v>139</v>
      </c>
      <c r="D482" s="8">
        <v>0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0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 t="e">
        <v>#DIV/0!</v>
      </c>
      <c r="E486" s="10" t="e">
        <v>#DIV/0!</v>
      </c>
      <c r="F486" s="10" t="e">
        <v>#DIV/0!</v>
      </c>
    </row>
    <row r="487" spans="3:16" ht="42" x14ac:dyDescent="0.25">
      <c r="C487" s="7" t="s">
        <v>138</v>
      </c>
      <c r="D487" s="10" t="e">
        <v>#DIV/0!</v>
      </c>
      <c r="E487" s="10" t="e">
        <v>#DIV/0!</v>
      </c>
      <c r="F487" s="10" t="e">
        <v>#DIV/0!</v>
      </c>
    </row>
    <row r="488" spans="3:16" ht="42" x14ac:dyDescent="0.25">
      <c r="C488" s="7" t="s">
        <v>139</v>
      </c>
      <c r="D488" s="10" t="e">
        <v>#DIV/0!</v>
      </c>
      <c r="E488" s="10" t="e">
        <v>#DIV/0!</v>
      </c>
      <c r="F488" s="10" t="e">
        <v>#DIV/0!</v>
      </c>
    </row>
    <row r="489" spans="3:16" ht="21" x14ac:dyDescent="0.25">
      <c r="C489" s="7" t="s">
        <v>140</v>
      </c>
      <c r="D489" s="10" t="e">
        <v>#DIV/0!</v>
      </c>
      <c r="E489" s="10" t="e">
        <v>#DIV/0!</v>
      </c>
      <c r="F489" s="10" t="e">
        <v>#DIV/0!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0</v>
      </c>
      <c r="E494" s="8">
        <v>0</v>
      </c>
      <c r="F494" s="8">
        <v>0</v>
      </c>
    </row>
    <row r="495" spans="3:16" ht="21" x14ac:dyDescent="0.25">
      <c r="C495" s="14" t="s">
        <v>28</v>
      </c>
      <c r="D495" s="8">
        <v>0</v>
      </c>
      <c r="E495" s="8">
        <v>0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 t="e">
        <v>#DIV/0!</v>
      </c>
      <c r="E498" s="10" t="e">
        <v>#DIV/0!</v>
      </c>
      <c r="F498" s="10" t="e">
        <v>#DIV/0!</v>
      </c>
    </row>
    <row r="499" spans="3:16" ht="21" x14ac:dyDescent="0.25">
      <c r="C499" s="14" t="s">
        <v>28</v>
      </c>
      <c r="D499" s="10" t="e">
        <v>#DIV/0!</v>
      </c>
      <c r="E499" s="10" t="e">
        <v>#DIV/0!</v>
      </c>
      <c r="F499" s="10" t="e">
        <v>#DIV/0!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0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0</v>
      </c>
      <c r="E509" s="8">
        <v>0</v>
      </c>
      <c r="F509" s="8">
        <v>0</v>
      </c>
    </row>
    <row r="510" spans="3:16" ht="42" x14ac:dyDescent="0.25">
      <c r="C510" s="14" t="s">
        <v>146</v>
      </c>
      <c r="D510" s="8">
        <v>0</v>
      </c>
      <c r="E510" s="8">
        <v>0</v>
      </c>
      <c r="F510" s="8">
        <v>0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0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 t="e">
        <v>#DIV/0!</v>
      </c>
      <c r="E517" s="10" t="e">
        <v>#DIV/0!</v>
      </c>
      <c r="F517" s="10" t="e">
        <v>#DIV/0!</v>
      </c>
    </row>
    <row r="518" spans="3:16" ht="42" x14ac:dyDescent="0.25">
      <c r="C518" s="14" t="s">
        <v>145</v>
      </c>
      <c r="D518" s="10" t="e">
        <v>#DIV/0!</v>
      </c>
      <c r="E518" s="10" t="e">
        <v>#DIV/0!</v>
      </c>
      <c r="F518" s="10" t="e">
        <v>#DIV/0!</v>
      </c>
    </row>
    <row r="519" spans="3:16" ht="42" x14ac:dyDescent="0.25">
      <c r="C519" s="14" t="s">
        <v>146</v>
      </c>
      <c r="D519" s="10" t="e">
        <v>#DIV/0!</v>
      </c>
      <c r="E519" s="10" t="e">
        <v>#DIV/0!</v>
      </c>
      <c r="F519" s="10" t="e">
        <v>#DIV/0!</v>
      </c>
    </row>
    <row r="520" spans="3:16" ht="42" x14ac:dyDescent="0.25">
      <c r="C520" s="14" t="s">
        <v>147</v>
      </c>
      <c r="D520" s="10" t="e">
        <v>#DIV/0!</v>
      </c>
      <c r="E520" s="10" t="e">
        <v>#DIV/0!</v>
      </c>
      <c r="F520" s="10" t="e">
        <v>#DIV/0!</v>
      </c>
    </row>
    <row r="521" spans="3:16" ht="42" x14ac:dyDescent="0.25">
      <c r="C521" s="14" t="s">
        <v>148</v>
      </c>
      <c r="D521" s="10" t="e">
        <v>#DIV/0!</v>
      </c>
      <c r="E521" s="10" t="e">
        <v>#DIV/0!</v>
      </c>
      <c r="F521" s="10" t="e">
        <v>#DIV/0!</v>
      </c>
    </row>
    <row r="522" spans="3:16" ht="42" x14ac:dyDescent="0.25">
      <c r="C522" s="14" t="s">
        <v>149</v>
      </c>
      <c r="D522" s="10" t="e">
        <v>#DIV/0!</v>
      </c>
      <c r="E522" s="10" t="e">
        <v>#DIV/0!</v>
      </c>
      <c r="F522" s="10" t="e">
        <v>#DIV/0!</v>
      </c>
    </row>
    <row r="523" spans="3:16" ht="21" x14ac:dyDescent="0.25">
      <c r="C523" s="14" t="s">
        <v>150</v>
      </c>
      <c r="D523" s="10" t="e">
        <v>#DIV/0!</v>
      </c>
      <c r="E523" s="10" t="e">
        <v>#DIV/0!</v>
      </c>
      <c r="F523" s="10" t="e">
        <v>#DIV/0!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0</v>
      </c>
      <c r="F538" s="8">
        <v>0</v>
      </c>
      <c r="G538" s="8">
        <v>0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0</v>
      </c>
      <c r="E542" s="8">
        <v>0</v>
      </c>
      <c r="F542" s="8">
        <v>0</v>
      </c>
      <c r="G542" s="8">
        <v>0</v>
      </c>
    </row>
    <row r="543" spans="3:7" ht="33.75" customHeight="1" x14ac:dyDescent="0.25">
      <c r="C543" s="36" t="s">
        <v>166</v>
      </c>
      <c r="D543" s="8">
        <v>0</v>
      </c>
      <c r="E543" s="8">
        <v>0</v>
      </c>
      <c r="F543" s="8">
        <v>0</v>
      </c>
      <c r="G543" s="8">
        <v>0</v>
      </c>
    </row>
    <row r="544" spans="3:7" ht="23.25" customHeight="1" x14ac:dyDescent="0.25">
      <c r="C544" s="36" t="s">
        <v>167</v>
      </c>
      <c r="D544" s="8">
        <v>0</v>
      </c>
      <c r="E544" s="8">
        <v>0</v>
      </c>
      <c r="F544" s="8">
        <v>0</v>
      </c>
      <c r="G544" s="8">
        <v>0</v>
      </c>
    </row>
    <row r="545" spans="3:16" ht="23.25" customHeight="1" x14ac:dyDescent="0.25">
      <c r="C545" s="36" t="s">
        <v>168</v>
      </c>
      <c r="D545" s="8">
        <v>0</v>
      </c>
      <c r="E545" s="8">
        <v>0</v>
      </c>
      <c r="F545" s="8">
        <v>0</v>
      </c>
      <c r="G545" s="8">
        <v>0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0</v>
      </c>
      <c r="E555" s="8">
        <v>0</v>
      </c>
      <c r="F555" s="8">
        <v>0</v>
      </c>
      <c r="G555" s="8">
        <v>0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 t="e">
        <v>#DIV/0!</v>
      </c>
      <c r="E559" s="10" t="e">
        <v>#DIV/0!</v>
      </c>
      <c r="F559" s="10" t="e">
        <v>#DIV/0!</v>
      </c>
      <c r="G559" s="10" t="e">
        <v>#DIV/0!</v>
      </c>
    </row>
    <row r="560" spans="3:16" ht="21" x14ac:dyDescent="0.25">
      <c r="C560" s="14" t="s">
        <v>28</v>
      </c>
      <c r="D560" s="10" t="e">
        <v>#DIV/0!</v>
      </c>
      <c r="E560" s="10" t="e">
        <v>#DIV/0!</v>
      </c>
      <c r="F560" s="10" t="e">
        <v>#DIV/0!</v>
      </c>
      <c r="G560" s="10" t="e">
        <v>#DIV/0!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0</v>
      </c>
      <c r="E571" s="8">
        <v>0</v>
      </c>
      <c r="F571" s="8">
        <v>0</v>
      </c>
      <c r="G571" s="8">
        <v>0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 t="e">
        <v>#DIV/0!</v>
      </c>
      <c r="E579" s="10" t="e">
        <v>#DIV/0!</v>
      </c>
      <c r="F579" s="10" t="e">
        <v>#DIV/0!</v>
      </c>
      <c r="G579" s="10" t="e">
        <v>#DIV/0!</v>
      </c>
    </row>
    <row r="580" spans="3:7" ht="18.75" x14ac:dyDescent="0.25">
      <c r="C580" s="37" t="s">
        <v>173</v>
      </c>
      <c r="D580" s="10" t="e">
        <v>#DIV/0!</v>
      </c>
      <c r="E580" s="10" t="e">
        <v>#DIV/0!</v>
      </c>
      <c r="F580" s="10" t="e">
        <v>#DIV/0!</v>
      </c>
      <c r="G580" s="10" t="e">
        <v>#DIV/0!</v>
      </c>
    </row>
    <row r="581" spans="3:7" ht="18.75" x14ac:dyDescent="0.25">
      <c r="C581" s="37" t="s">
        <v>174</v>
      </c>
      <c r="D581" s="10" t="e">
        <v>#DIV/0!</v>
      </c>
      <c r="E581" s="10" t="e">
        <v>#DIV/0!</v>
      </c>
      <c r="F581" s="10" t="e">
        <v>#DIV/0!</v>
      </c>
      <c r="G581" s="10" t="e">
        <v>#DIV/0!</v>
      </c>
    </row>
    <row r="582" spans="3:7" ht="18.75" x14ac:dyDescent="0.25">
      <c r="C582" s="37" t="s">
        <v>175</v>
      </c>
      <c r="D582" s="10" t="e">
        <v>#DIV/0!</v>
      </c>
      <c r="E582" s="10" t="e">
        <v>#DIV/0!</v>
      </c>
      <c r="F582" s="10" t="e">
        <v>#DIV/0!</v>
      </c>
      <c r="G582" s="10" t="e">
        <v>#DIV/0!</v>
      </c>
    </row>
    <row r="583" spans="3:7" ht="18.75" x14ac:dyDescent="0.25">
      <c r="C583" s="37" t="s">
        <v>176</v>
      </c>
      <c r="D583" s="10" t="e">
        <v>#DIV/0!</v>
      </c>
      <c r="E583" s="10" t="e">
        <v>#DIV/0!</v>
      </c>
      <c r="F583" s="10" t="e">
        <v>#DIV/0!</v>
      </c>
      <c r="G583" s="10" t="e">
        <v>#DIV/0!</v>
      </c>
    </row>
    <row r="584" spans="3:7" ht="18.75" x14ac:dyDescent="0.25">
      <c r="C584" s="37" t="s">
        <v>177</v>
      </c>
      <c r="D584" s="10" t="e">
        <v>#DIV/0!</v>
      </c>
      <c r="E584" s="10" t="e">
        <v>#DIV/0!</v>
      </c>
      <c r="F584" s="10" t="e">
        <v>#DIV/0!</v>
      </c>
      <c r="G584" s="10" t="e">
        <v>#DIV/0!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0</v>
      </c>
      <c r="E612" s="8">
        <v>0</v>
      </c>
      <c r="F612" s="8">
        <v>0</v>
      </c>
      <c r="G612" s="8">
        <v>0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 t="s">
        <v>276</v>
      </c>
      <c r="E630" s="10" t="s">
        <v>276</v>
      </c>
      <c r="F630" s="35" t="e">
        <v>#DIV/0!</v>
      </c>
    </row>
    <row r="631" spans="3:6" ht="21" x14ac:dyDescent="0.25">
      <c r="C631" s="14" t="s">
        <v>28</v>
      </c>
      <c r="D631" s="10" t="s">
        <v>276</v>
      </c>
      <c r="E631" s="10" t="s">
        <v>276</v>
      </c>
      <c r="F631" s="35" t="e">
        <v>#DIV/0!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 t="e">
        <v>#DIV/0!</v>
      </c>
      <c r="E655" s="10" t="e">
        <v>#DIV/0!</v>
      </c>
      <c r="F655" s="10" t="e">
        <v>#DIV/0!</v>
      </c>
    </row>
    <row r="656" spans="3:16" ht="42" x14ac:dyDescent="0.25">
      <c r="C656" s="7" t="s">
        <v>145</v>
      </c>
      <c r="D656" s="10" t="e">
        <v>#DIV/0!</v>
      </c>
      <c r="E656" s="10" t="e">
        <v>#DIV/0!</v>
      </c>
      <c r="F656" s="10" t="e">
        <v>#DIV/0!</v>
      </c>
    </row>
    <row r="657" spans="3:16" ht="42" x14ac:dyDescent="0.25">
      <c r="C657" s="7" t="s">
        <v>146</v>
      </c>
      <c r="D657" s="10" t="e">
        <v>#DIV/0!</v>
      </c>
      <c r="E657" s="10" t="e">
        <v>#DIV/0!</v>
      </c>
      <c r="F657" s="10" t="e">
        <v>#DIV/0!</v>
      </c>
    </row>
    <row r="658" spans="3:16" ht="42" x14ac:dyDescent="0.25">
      <c r="C658" s="7" t="s">
        <v>147</v>
      </c>
      <c r="D658" s="10" t="e">
        <v>#DIV/0!</v>
      </c>
      <c r="E658" s="10" t="e">
        <v>#DIV/0!</v>
      </c>
      <c r="F658" s="10" t="e">
        <v>#DIV/0!</v>
      </c>
    </row>
    <row r="659" spans="3:16" ht="42" x14ac:dyDescent="0.25">
      <c r="C659" s="7" t="s">
        <v>148</v>
      </c>
      <c r="D659" s="10" t="e">
        <v>#DIV/0!</v>
      </c>
      <c r="E659" s="10" t="e">
        <v>#DIV/0!</v>
      </c>
      <c r="F659" s="10" t="e">
        <v>#DIV/0!</v>
      </c>
    </row>
    <row r="660" spans="3:16" ht="42" x14ac:dyDescent="0.25">
      <c r="C660" s="7" t="s">
        <v>149</v>
      </c>
      <c r="D660" s="10" t="e">
        <v>#DIV/0!</v>
      </c>
      <c r="E660" s="10" t="e">
        <v>#DIV/0!</v>
      </c>
      <c r="F660" s="10" t="e">
        <v>#DIV/0!</v>
      </c>
    </row>
    <row r="661" spans="3:16" ht="21" x14ac:dyDescent="0.25">
      <c r="C661" s="7" t="s">
        <v>150</v>
      </c>
      <c r="D661" s="10" t="e">
        <v>#DIV/0!</v>
      </c>
      <c r="E661" s="10" t="e">
        <v>#DIV/0!</v>
      </c>
      <c r="F661" s="10" t="e">
        <v>#DIV/0!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0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0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0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</v>
      </c>
      <c r="E676" s="10" t="e">
        <v>#DIV/0!</v>
      </c>
      <c r="F676" s="10" t="e">
        <v>#DIV/0!</v>
      </c>
    </row>
    <row r="677" spans="3:6" ht="21" x14ac:dyDescent="0.25">
      <c r="C677" s="38" t="s">
        <v>183</v>
      </c>
      <c r="D677" s="10">
        <v>0</v>
      </c>
      <c r="E677" s="10" t="e">
        <v>#DIV/0!</v>
      </c>
      <c r="F677" s="10" t="e">
        <v>#DIV/0!</v>
      </c>
    </row>
    <row r="678" spans="3:6" ht="63" x14ac:dyDescent="0.25">
      <c r="C678" s="38" t="s">
        <v>184</v>
      </c>
      <c r="D678" s="10">
        <v>0</v>
      </c>
      <c r="E678" s="10" t="e">
        <v>#DIV/0!</v>
      </c>
      <c r="F678" s="10" t="e">
        <v>#DIV/0!</v>
      </c>
    </row>
    <row r="679" spans="3:6" ht="42" x14ac:dyDescent="0.25">
      <c r="C679" s="38" t="s">
        <v>185</v>
      </c>
      <c r="D679" s="10">
        <v>0</v>
      </c>
      <c r="E679" s="10" t="e">
        <v>#DIV/0!</v>
      </c>
      <c r="F679" s="10" t="e">
        <v>#DIV/0!</v>
      </c>
    </row>
    <row r="680" spans="3:6" ht="42" x14ac:dyDescent="0.25">
      <c r="C680" s="38" t="s">
        <v>186</v>
      </c>
      <c r="D680" s="10">
        <v>0</v>
      </c>
      <c r="E680" s="10" t="e">
        <v>#DIV/0!</v>
      </c>
      <c r="F680" s="10" t="e">
        <v>#DIV/0!</v>
      </c>
    </row>
    <row r="681" spans="3:6" ht="42" x14ac:dyDescent="0.25">
      <c r="C681" s="38" t="s">
        <v>187</v>
      </c>
      <c r="D681" s="10">
        <v>0</v>
      </c>
      <c r="E681" s="10" t="e">
        <v>#DIV/0!</v>
      </c>
      <c r="F681" s="10" t="e">
        <v>#DIV/0!</v>
      </c>
    </row>
    <row r="682" spans="3:6" ht="42" x14ac:dyDescent="0.25">
      <c r="C682" s="38" t="s">
        <v>188</v>
      </c>
      <c r="D682" s="10">
        <v>0</v>
      </c>
      <c r="E682" s="10" t="e">
        <v>#DIV/0!</v>
      </c>
      <c r="F682" s="10" t="e">
        <v>#DIV/0!</v>
      </c>
    </row>
    <row r="683" spans="3:6" ht="21" x14ac:dyDescent="0.25">
      <c r="C683" s="38" t="s">
        <v>14</v>
      </c>
      <c r="D683" s="10">
        <v>0</v>
      </c>
      <c r="E683" s="10" t="e">
        <v>#DIV/0!</v>
      </c>
      <c r="F683" s="10" t="e">
        <v>#DIV/0!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 t="e">
        <v>#DIV/0!</v>
      </c>
      <c r="F697" s="10" t="e">
        <v>#DIV/0!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 t="e">
        <v>#DIV/0!</v>
      </c>
      <c r="F698" s="10" t="e">
        <v>#DIV/0!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 t="e">
        <v>#DIV/0!</v>
      </c>
      <c r="F699" s="10" t="e">
        <v>#DIV/0!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</v>
      </c>
      <c r="E709" s="10" t="e">
        <v>#DIV/0!</v>
      </c>
      <c r="F709" s="10" t="e">
        <v>#DIV/0!</v>
      </c>
      <c r="G709" s="10">
        <v>0</v>
      </c>
    </row>
    <row r="710" spans="3:16" ht="21" x14ac:dyDescent="0.25">
      <c r="C710" s="7" t="s">
        <v>196</v>
      </c>
      <c r="D710" s="10">
        <v>0</v>
      </c>
      <c r="E710" s="10" t="e">
        <v>#DIV/0!</v>
      </c>
      <c r="F710" s="10" t="e">
        <v>#DIV/0!</v>
      </c>
      <c r="G710" s="10">
        <v>0</v>
      </c>
    </row>
    <row r="711" spans="3:16" ht="63" x14ac:dyDescent="0.25">
      <c r="C711" s="7" t="s">
        <v>197</v>
      </c>
      <c r="D711" s="10">
        <v>0</v>
      </c>
      <c r="E711" s="10" t="e">
        <v>#DIV/0!</v>
      </c>
      <c r="F711" s="10" t="e">
        <v>#DIV/0!</v>
      </c>
      <c r="G711" s="10">
        <v>0</v>
      </c>
    </row>
    <row r="712" spans="3:16" ht="42" x14ac:dyDescent="0.25">
      <c r="C712" s="7" t="s">
        <v>198</v>
      </c>
      <c r="D712" s="10">
        <v>0</v>
      </c>
      <c r="E712" s="10" t="e">
        <v>#DIV/0!</v>
      </c>
      <c r="F712" s="10" t="e">
        <v>#DIV/0!</v>
      </c>
      <c r="G712" s="10">
        <v>0</v>
      </c>
    </row>
    <row r="713" spans="3:16" ht="63" x14ac:dyDescent="0.25">
      <c r="C713" s="7" t="s">
        <v>199</v>
      </c>
      <c r="D713" s="10">
        <v>0</v>
      </c>
      <c r="E713" s="10" t="e">
        <v>#DIV/0!</v>
      </c>
      <c r="F713" s="10" t="e">
        <v>#DIV/0!</v>
      </c>
      <c r="G713" s="10">
        <v>0</v>
      </c>
    </row>
    <row r="714" spans="3:16" ht="84" x14ac:dyDescent="0.25">
      <c r="C714" s="7" t="s">
        <v>200</v>
      </c>
      <c r="D714" s="10">
        <v>0</v>
      </c>
      <c r="E714" s="10" t="e">
        <v>#DIV/0!</v>
      </c>
      <c r="F714" s="10" t="e">
        <v>#DIV/0!</v>
      </c>
      <c r="G714" s="10">
        <v>0</v>
      </c>
    </row>
    <row r="715" spans="3:16" ht="21" x14ac:dyDescent="0.25">
      <c r="C715" s="7" t="s">
        <v>114</v>
      </c>
      <c r="D715" s="10">
        <v>0</v>
      </c>
      <c r="E715" s="10" t="e">
        <v>#DIV/0!</v>
      </c>
      <c r="F715" s="10" t="e">
        <v>#DIV/0!</v>
      </c>
      <c r="G715" s="10">
        <v>0</v>
      </c>
    </row>
    <row r="716" spans="3:16" ht="21" x14ac:dyDescent="0.25">
      <c r="C716" s="7" t="s">
        <v>201</v>
      </c>
      <c r="D716" s="10">
        <v>0</v>
      </c>
      <c r="E716" s="10" t="e">
        <v>#DIV/0!</v>
      </c>
      <c r="F716" s="10" t="e">
        <v>#DIV/0!</v>
      </c>
      <c r="G716" s="10">
        <v>0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0</v>
      </c>
      <c r="E752" s="31">
        <v>0</v>
      </c>
      <c r="F752" s="31">
        <v>0</v>
      </c>
    </row>
    <row r="753" spans="3:16" ht="21" x14ac:dyDescent="0.25">
      <c r="C753" s="7" t="s">
        <v>204</v>
      </c>
      <c r="D753" s="31">
        <v>0</v>
      </c>
      <c r="E753" s="31">
        <v>0</v>
      </c>
      <c r="F753" s="31">
        <v>0</v>
      </c>
    </row>
    <row r="754" spans="3:16" ht="21" x14ac:dyDescent="0.25">
      <c r="C754" s="7" t="s">
        <v>205</v>
      </c>
      <c r="D754" s="31">
        <v>0</v>
      </c>
      <c r="E754" s="31">
        <v>0</v>
      </c>
      <c r="F754" s="31">
        <v>0</v>
      </c>
    </row>
    <row r="755" spans="3:16" ht="21" x14ac:dyDescent="0.25">
      <c r="C755" s="7" t="s">
        <v>60</v>
      </c>
      <c r="D755" s="31">
        <v>0</v>
      </c>
      <c r="E755" s="31">
        <v>0</v>
      </c>
      <c r="F755" s="31">
        <v>0</v>
      </c>
    </row>
    <row r="756" spans="3:16" ht="21" x14ac:dyDescent="0.25">
      <c r="C756" s="7" t="s">
        <v>113</v>
      </c>
      <c r="D756" s="31">
        <v>0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0</v>
      </c>
      <c r="E759" s="10" t="e">
        <v>#DIV/0!</v>
      </c>
      <c r="F759" s="10" t="e">
        <v>#DIV/0!</v>
      </c>
    </row>
    <row r="760" spans="3:16" ht="21" x14ac:dyDescent="0.25">
      <c r="C760" s="7" t="s">
        <v>204</v>
      </c>
      <c r="D760" s="10">
        <v>0</v>
      </c>
      <c r="E760" s="10" t="e">
        <v>#DIV/0!</v>
      </c>
      <c r="F760" s="10" t="e">
        <v>#DIV/0!</v>
      </c>
    </row>
    <row r="761" spans="3:16" ht="21" x14ac:dyDescent="0.25">
      <c r="C761" s="7" t="s">
        <v>205</v>
      </c>
      <c r="D761" s="10">
        <v>0</v>
      </c>
      <c r="E761" s="10" t="e">
        <v>#DIV/0!</v>
      </c>
      <c r="F761" s="10" t="e">
        <v>#DIV/0!</v>
      </c>
    </row>
    <row r="762" spans="3:16" ht="21" x14ac:dyDescent="0.25">
      <c r="C762" s="7" t="s">
        <v>60</v>
      </c>
      <c r="D762" s="10">
        <v>0</v>
      </c>
      <c r="E762" s="10" t="e">
        <v>#DIV/0!</v>
      </c>
      <c r="F762" s="10" t="e">
        <v>#DIV/0!</v>
      </c>
    </row>
    <row r="763" spans="3:16" ht="21" x14ac:dyDescent="0.25">
      <c r="C763" s="7" t="s">
        <v>113</v>
      </c>
      <c r="D763" s="10">
        <v>0</v>
      </c>
      <c r="E763" s="10" t="e">
        <v>#DIV/0!</v>
      </c>
      <c r="F763" s="10" t="e">
        <v>#DIV/0!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31</v>
      </c>
      <c r="E770" s="8">
        <v>0</v>
      </c>
      <c r="F770" s="8">
        <v>0</v>
      </c>
      <c r="G770" s="8">
        <v>0</v>
      </c>
      <c r="H770" s="9">
        <v>31</v>
      </c>
    </row>
    <row r="771" spans="3:8" ht="21" x14ac:dyDescent="0.25">
      <c r="C771" s="14" t="s">
        <v>28</v>
      </c>
      <c r="D771" s="8">
        <v>1</v>
      </c>
      <c r="E771" s="8">
        <v>0</v>
      </c>
      <c r="F771" s="8">
        <v>0</v>
      </c>
      <c r="G771" s="8">
        <v>0</v>
      </c>
      <c r="H771" s="9">
        <v>1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0.96875</v>
      </c>
      <c r="E774" s="10" t="e">
        <v>#DIV/0!</v>
      </c>
      <c r="F774" s="10" t="e">
        <v>#DIV/0!</v>
      </c>
      <c r="G774" s="10" t="e">
        <v>#DIV/0!</v>
      </c>
      <c r="H774" s="11">
        <v>0.96875</v>
      </c>
    </row>
    <row r="775" spans="3:8" ht="21" x14ac:dyDescent="0.25">
      <c r="C775" s="14" t="s">
        <v>28</v>
      </c>
      <c r="D775" s="10">
        <v>3.125E-2</v>
      </c>
      <c r="E775" s="10" t="e">
        <v>#DIV/0!</v>
      </c>
      <c r="F775" s="10" t="e">
        <v>#DIV/0!</v>
      </c>
      <c r="G775" s="10" t="e">
        <v>#DIV/0!</v>
      </c>
      <c r="H775" s="11">
        <v>3.125E-2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</row>
    <row r="793" spans="3:16" ht="37.5" x14ac:dyDescent="0.25">
      <c r="C793" s="36" t="s">
        <v>210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</row>
    <row r="794" spans="3:16" ht="37.5" x14ac:dyDescent="0.25">
      <c r="C794" s="36" t="s">
        <v>211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</row>
    <row r="795" spans="3:16" ht="37.5" x14ac:dyDescent="0.25">
      <c r="C795" s="36" t="s">
        <v>212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</row>
    <row r="796" spans="3:16" ht="37.5" x14ac:dyDescent="0.25">
      <c r="C796" s="36" t="s">
        <v>213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</row>
    <row r="797" spans="3:16" ht="18.75" x14ac:dyDescent="0.25">
      <c r="C797" s="36" t="s">
        <v>214</v>
      </c>
      <c r="D797" s="8">
        <v>2</v>
      </c>
      <c r="E797" s="8">
        <v>0</v>
      </c>
      <c r="F797" s="8">
        <v>0</v>
      </c>
      <c r="G797" s="8">
        <v>0</v>
      </c>
      <c r="H797" s="8">
        <v>2</v>
      </c>
    </row>
    <row r="798" spans="3:16" ht="37.5" x14ac:dyDescent="0.25">
      <c r="C798" s="36" t="s">
        <v>215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</row>
    <row r="799" spans="3:16" ht="18.75" x14ac:dyDescent="0.25">
      <c r="C799" s="36" t="s">
        <v>216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</row>
    <row r="800" spans="3:16" ht="18.75" x14ac:dyDescent="0.25">
      <c r="C800" s="36" t="s">
        <v>217</v>
      </c>
      <c r="D800" s="8">
        <v>1</v>
      </c>
      <c r="E800" s="8">
        <v>0</v>
      </c>
      <c r="F800" s="8">
        <v>0</v>
      </c>
      <c r="G800" s="8">
        <v>0</v>
      </c>
      <c r="H800" s="8">
        <v>1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0</v>
      </c>
      <c r="E806" s="10" t="e">
        <v>#DIV/0!</v>
      </c>
      <c r="F806" s="10" t="e">
        <v>#DIV/0!</v>
      </c>
      <c r="G806" s="10" t="e">
        <v>#DIV/0!</v>
      </c>
      <c r="H806" s="10">
        <v>0</v>
      </c>
    </row>
    <row r="807" spans="3:8" ht="42" x14ac:dyDescent="0.25">
      <c r="C807" s="7" t="s">
        <v>210</v>
      </c>
      <c r="D807" s="10">
        <v>0</v>
      </c>
      <c r="E807" s="10" t="e">
        <v>#DIV/0!</v>
      </c>
      <c r="F807" s="10" t="e">
        <v>#DIV/0!</v>
      </c>
      <c r="G807" s="10" t="e">
        <v>#DIV/0!</v>
      </c>
      <c r="H807" s="10">
        <v>0</v>
      </c>
    </row>
    <row r="808" spans="3:8" ht="42" x14ac:dyDescent="0.25">
      <c r="C808" s="7" t="s">
        <v>211</v>
      </c>
      <c r="D808" s="10">
        <v>0</v>
      </c>
      <c r="E808" s="10" t="e">
        <v>#DIV/0!</v>
      </c>
      <c r="F808" s="10" t="e">
        <v>#DIV/0!</v>
      </c>
      <c r="G808" s="10" t="e">
        <v>#DIV/0!</v>
      </c>
      <c r="H808" s="10">
        <v>0</v>
      </c>
    </row>
    <row r="809" spans="3:8" ht="42" x14ac:dyDescent="0.25">
      <c r="C809" s="7" t="s">
        <v>212</v>
      </c>
      <c r="D809" s="10">
        <v>0</v>
      </c>
      <c r="E809" s="10" t="e">
        <v>#DIV/0!</v>
      </c>
      <c r="F809" s="10" t="e">
        <v>#DIV/0!</v>
      </c>
      <c r="G809" s="10" t="e">
        <v>#DIV/0!</v>
      </c>
      <c r="H809" s="10">
        <v>0</v>
      </c>
    </row>
    <row r="810" spans="3:8" ht="42" x14ac:dyDescent="0.25">
      <c r="C810" s="7" t="s">
        <v>213</v>
      </c>
      <c r="D810" s="10">
        <v>0</v>
      </c>
      <c r="E810" s="10" t="e">
        <v>#DIV/0!</v>
      </c>
      <c r="F810" s="10" t="e">
        <v>#DIV/0!</v>
      </c>
      <c r="G810" s="10" t="e">
        <v>#DIV/0!</v>
      </c>
      <c r="H810" s="10">
        <v>0</v>
      </c>
    </row>
    <row r="811" spans="3:8" ht="21" x14ac:dyDescent="0.25">
      <c r="C811" s="7" t="s">
        <v>214</v>
      </c>
      <c r="D811" s="10">
        <v>6.25E-2</v>
      </c>
      <c r="E811" s="10" t="e">
        <v>#DIV/0!</v>
      </c>
      <c r="F811" s="10" t="e">
        <v>#DIV/0!</v>
      </c>
      <c r="G811" s="10" t="e">
        <v>#DIV/0!</v>
      </c>
      <c r="H811" s="10">
        <v>6.25E-2</v>
      </c>
    </row>
    <row r="812" spans="3:8" ht="42" x14ac:dyDescent="0.25">
      <c r="C812" s="7" t="s">
        <v>215</v>
      </c>
      <c r="D812" s="10">
        <v>0</v>
      </c>
      <c r="E812" s="10" t="e">
        <v>#DIV/0!</v>
      </c>
      <c r="F812" s="10" t="e">
        <v>#DIV/0!</v>
      </c>
      <c r="G812" s="10" t="e">
        <v>#DIV/0!</v>
      </c>
      <c r="H812" s="10">
        <v>0</v>
      </c>
    </row>
    <row r="813" spans="3:8" ht="21" x14ac:dyDescent="0.25">
      <c r="C813" s="7" t="s">
        <v>216</v>
      </c>
      <c r="D813" s="10">
        <v>0</v>
      </c>
      <c r="E813" s="10" t="e">
        <v>#DIV/0!</v>
      </c>
      <c r="F813" s="10" t="e">
        <v>#DIV/0!</v>
      </c>
      <c r="G813" s="10" t="e">
        <v>#DIV/0!</v>
      </c>
      <c r="H813" s="10">
        <v>0</v>
      </c>
    </row>
    <row r="814" spans="3:8" ht="21" x14ac:dyDescent="0.25">
      <c r="C814" s="7" t="s">
        <v>217</v>
      </c>
      <c r="D814" s="10">
        <v>3.125E-2</v>
      </c>
      <c r="E814" s="10" t="e">
        <v>#DIV/0!</v>
      </c>
      <c r="F814" s="10" t="e">
        <v>#DIV/0!</v>
      </c>
      <c r="G814" s="10" t="e">
        <v>#DIV/0!</v>
      </c>
      <c r="H814" s="10">
        <v>3.125E-2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27</v>
      </c>
    </row>
    <row r="823" spans="3:16" ht="21" x14ac:dyDescent="0.25">
      <c r="C823" s="14" t="s">
        <v>28</v>
      </c>
      <c r="D823" s="8">
        <v>4</v>
      </c>
    </row>
    <row r="824" spans="3:16" ht="21" x14ac:dyDescent="0.25">
      <c r="C824" s="14" t="s">
        <v>61</v>
      </c>
      <c r="D824" s="8">
        <v>3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0.79411764705882348</v>
      </c>
    </row>
    <row r="828" spans="3:16" ht="21" x14ac:dyDescent="0.25">
      <c r="C828" s="14" t="s">
        <v>28</v>
      </c>
      <c r="D828" s="10">
        <v>0.11764705882352941</v>
      </c>
    </row>
    <row r="829" spans="3:16" ht="21" x14ac:dyDescent="0.25">
      <c r="C829" s="14" t="s">
        <v>61</v>
      </c>
      <c r="D829" s="10">
        <v>8.8235294117647065E-2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16</v>
      </c>
    </row>
    <row r="838" spans="3:16" ht="21" x14ac:dyDescent="0.25">
      <c r="C838" s="7" t="s">
        <v>59</v>
      </c>
      <c r="D838" s="8">
        <v>15</v>
      </c>
    </row>
    <row r="839" spans="3:16" ht="21" x14ac:dyDescent="0.25">
      <c r="C839" s="7" t="s">
        <v>21</v>
      </c>
      <c r="D839" s="8">
        <v>3</v>
      </c>
    </row>
    <row r="840" spans="3:16" ht="21" x14ac:dyDescent="0.25">
      <c r="C840" s="7" t="s">
        <v>60</v>
      </c>
      <c r="D840" s="8">
        <v>0</v>
      </c>
    </row>
    <row r="841" spans="3:16" ht="21" x14ac:dyDescent="0.25">
      <c r="C841" s="7" t="s">
        <v>61</v>
      </c>
      <c r="D841" s="8">
        <v>0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0.47058823529411764</v>
      </c>
    </row>
    <row r="845" spans="3:16" ht="21" x14ac:dyDescent="0.25">
      <c r="C845" s="7" t="s">
        <v>59</v>
      </c>
      <c r="D845" s="10">
        <v>0.44117647058823528</v>
      </c>
    </row>
    <row r="846" spans="3:16" ht="21" x14ac:dyDescent="0.25">
      <c r="C846" s="7" t="s">
        <v>21</v>
      </c>
      <c r="D846" s="10">
        <v>8.8235294117647065E-2</v>
      </c>
    </row>
    <row r="847" spans="3:16" ht="21" x14ac:dyDescent="0.25">
      <c r="C847" s="7" t="s">
        <v>60</v>
      </c>
      <c r="D847" s="10">
        <v>0</v>
      </c>
    </row>
    <row r="848" spans="3:16" ht="21" x14ac:dyDescent="0.25">
      <c r="C848" s="7" t="s">
        <v>61</v>
      </c>
      <c r="D848" s="10">
        <v>0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9</v>
      </c>
      <c r="E855" s="8">
        <v>0</v>
      </c>
      <c r="F855" s="8">
        <v>0</v>
      </c>
      <c r="G855" s="8">
        <v>9</v>
      </c>
    </row>
    <row r="856" spans="3:16" ht="21" x14ac:dyDescent="0.25">
      <c r="C856" s="14" t="s">
        <v>226</v>
      </c>
      <c r="D856" s="8">
        <v>11</v>
      </c>
      <c r="E856" s="8">
        <v>0</v>
      </c>
      <c r="F856" s="8">
        <v>0</v>
      </c>
      <c r="G856" s="8">
        <v>11</v>
      </c>
    </row>
    <row r="857" spans="3:16" ht="21" x14ac:dyDescent="0.25">
      <c r="C857" s="14" t="s">
        <v>227</v>
      </c>
      <c r="D857" s="8">
        <v>7</v>
      </c>
      <c r="E857" s="8">
        <v>0</v>
      </c>
      <c r="F857" s="8">
        <v>0</v>
      </c>
      <c r="G857" s="8">
        <v>7</v>
      </c>
    </row>
    <row r="858" spans="3:16" ht="21" x14ac:dyDescent="0.25">
      <c r="C858" s="14" t="s">
        <v>228</v>
      </c>
      <c r="D858" s="8">
        <v>2</v>
      </c>
      <c r="E858" s="8">
        <v>0</v>
      </c>
      <c r="F858" s="8">
        <v>0</v>
      </c>
      <c r="G858" s="8">
        <v>2</v>
      </c>
    </row>
    <row r="859" spans="3:16" ht="21" x14ac:dyDescent="0.25">
      <c r="C859" s="14" t="s">
        <v>61</v>
      </c>
      <c r="D859" s="8">
        <v>1</v>
      </c>
      <c r="E859" s="8">
        <v>0</v>
      </c>
      <c r="F859" s="8">
        <v>0</v>
      </c>
      <c r="G859" s="8">
        <v>1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11</v>
      </c>
      <c r="E862" s="8">
        <v>0</v>
      </c>
      <c r="F862" s="8">
        <v>0</v>
      </c>
      <c r="G862" s="8">
        <v>11</v>
      </c>
    </row>
    <row r="863" spans="3:16" ht="21" x14ac:dyDescent="0.25">
      <c r="C863" s="14" t="s">
        <v>226</v>
      </c>
      <c r="D863" s="8">
        <v>16</v>
      </c>
      <c r="E863" s="8">
        <v>0</v>
      </c>
      <c r="F863" s="8">
        <v>0</v>
      </c>
      <c r="G863" s="8">
        <v>16</v>
      </c>
    </row>
    <row r="864" spans="3:16" ht="21" x14ac:dyDescent="0.25">
      <c r="C864" s="14" t="s">
        <v>227</v>
      </c>
      <c r="D864" s="8">
        <v>5</v>
      </c>
      <c r="E864" s="8">
        <v>0</v>
      </c>
      <c r="F864" s="8">
        <v>0</v>
      </c>
      <c r="G864" s="8">
        <v>5</v>
      </c>
    </row>
    <row r="865" spans="3:7" ht="21" x14ac:dyDescent="0.25">
      <c r="C865" s="14" t="s">
        <v>228</v>
      </c>
      <c r="D865" s="8">
        <v>1</v>
      </c>
      <c r="E865" s="8">
        <v>0</v>
      </c>
      <c r="F865" s="8">
        <v>0</v>
      </c>
      <c r="G865" s="8">
        <v>1</v>
      </c>
    </row>
    <row r="866" spans="3:7" ht="21" x14ac:dyDescent="0.25">
      <c r="C866" s="14" t="s">
        <v>61</v>
      </c>
      <c r="D866" s="8">
        <v>1</v>
      </c>
      <c r="E866" s="8">
        <v>0</v>
      </c>
      <c r="F866" s="8">
        <v>0</v>
      </c>
      <c r="G866" s="8">
        <v>1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9</v>
      </c>
      <c r="E872" s="8">
        <v>0</v>
      </c>
      <c r="F872" s="8">
        <v>0</v>
      </c>
      <c r="G872" s="8">
        <v>9</v>
      </c>
    </row>
    <row r="873" spans="3:7" ht="21" x14ac:dyDescent="0.25">
      <c r="C873" s="14" t="s">
        <v>226</v>
      </c>
      <c r="D873" s="8">
        <v>10</v>
      </c>
      <c r="E873" s="8">
        <v>0</v>
      </c>
      <c r="F873" s="8">
        <v>0</v>
      </c>
      <c r="G873" s="8">
        <v>10</v>
      </c>
    </row>
    <row r="874" spans="3:7" ht="21" x14ac:dyDescent="0.25">
      <c r="C874" s="14" t="s">
        <v>227</v>
      </c>
      <c r="D874" s="8">
        <v>7</v>
      </c>
      <c r="E874" s="8">
        <v>0</v>
      </c>
      <c r="F874" s="8">
        <v>0</v>
      </c>
      <c r="G874" s="8">
        <v>7</v>
      </c>
    </row>
    <row r="875" spans="3:7" ht="21" x14ac:dyDescent="0.25">
      <c r="C875" s="14" t="s">
        <v>228</v>
      </c>
      <c r="D875" s="8">
        <v>1</v>
      </c>
      <c r="E875" s="8">
        <v>0</v>
      </c>
      <c r="F875" s="8">
        <v>0</v>
      </c>
      <c r="G875" s="8">
        <v>1</v>
      </c>
    </row>
    <row r="876" spans="3:7" ht="21" x14ac:dyDescent="0.25">
      <c r="C876" s="14" t="s">
        <v>61</v>
      </c>
      <c r="D876" s="8">
        <v>1</v>
      </c>
      <c r="E876" s="8">
        <v>0</v>
      </c>
      <c r="F876" s="8">
        <v>0</v>
      </c>
      <c r="G876" s="8">
        <v>1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0.26470588235294118</v>
      </c>
      <c r="E879" s="10" t="e">
        <v>#DIV/0!</v>
      </c>
      <c r="F879" s="10" t="e">
        <v>#DIV/0!</v>
      </c>
      <c r="G879" s="10">
        <v>0.26470588235294118</v>
      </c>
    </row>
    <row r="880" spans="3:7" ht="21" x14ac:dyDescent="0.25">
      <c r="C880" s="14" t="s">
        <v>226</v>
      </c>
      <c r="D880" s="10">
        <v>0.3235294117647059</v>
      </c>
      <c r="E880" s="10" t="e">
        <v>#DIV/0!</v>
      </c>
      <c r="F880" s="10" t="e">
        <v>#DIV/0!</v>
      </c>
      <c r="G880" s="10">
        <v>0.3235294117647059</v>
      </c>
    </row>
    <row r="881" spans="3:7" ht="21" x14ac:dyDescent="0.25">
      <c r="C881" s="14" t="s">
        <v>227</v>
      </c>
      <c r="D881" s="10">
        <v>0.20588235294117646</v>
      </c>
      <c r="E881" s="10" t="e">
        <v>#DIV/0!</v>
      </c>
      <c r="F881" s="10" t="e">
        <v>#DIV/0!</v>
      </c>
      <c r="G881" s="10">
        <v>0.20588235294117646</v>
      </c>
    </row>
    <row r="882" spans="3:7" ht="21" x14ac:dyDescent="0.25">
      <c r="C882" s="14" t="s">
        <v>228</v>
      </c>
      <c r="D882" s="10">
        <v>5.8823529411764705E-2</v>
      </c>
      <c r="E882" s="10" t="e">
        <v>#DIV/0!</v>
      </c>
      <c r="F882" s="10" t="e">
        <v>#DIV/0!</v>
      </c>
      <c r="G882" s="10">
        <v>5.8823529411764705E-2</v>
      </c>
    </row>
    <row r="883" spans="3:7" ht="21" x14ac:dyDescent="0.25">
      <c r="C883" s="14" t="s">
        <v>61</v>
      </c>
      <c r="D883" s="10">
        <v>2.9411764705882353E-2</v>
      </c>
      <c r="E883" s="10" t="e">
        <v>#DIV/0!</v>
      </c>
      <c r="F883" s="10" t="e">
        <v>#DIV/0!</v>
      </c>
      <c r="G883" s="10">
        <v>2.9411764705882353E-2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0.3235294117647059</v>
      </c>
      <c r="E886" s="10" t="e">
        <v>#DIV/0!</v>
      </c>
      <c r="F886" s="10" t="e">
        <v>#DIV/0!</v>
      </c>
      <c r="G886" s="10">
        <v>0.3235294117647059</v>
      </c>
    </row>
    <row r="887" spans="3:7" ht="21" x14ac:dyDescent="0.25">
      <c r="C887" s="14" t="s">
        <v>226</v>
      </c>
      <c r="D887" s="10">
        <v>0.47058823529411764</v>
      </c>
      <c r="E887" s="10" t="e">
        <v>#DIV/0!</v>
      </c>
      <c r="F887" s="10" t="e">
        <v>#DIV/0!</v>
      </c>
      <c r="G887" s="10">
        <v>0.47058823529411764</v>
      </c>
    </row>
    <row r="888" spans="3:7" ht="21" x14ac:dyDescent="0.25">
      <c r="C888" s="14" t="s">
        <v>227</v>
      </c>
      <c r="D888" s="10">
        <v>0.14705882352941177</v>
      </c>
      <c r="E888" s="10" t="e">
        <v>#DIV/0!</v>
      </c>
      <c r="F888" s="10" t="e">
        <v>#DIV/0!</v>
      </c>
      <c r="G888" s="10">
        <v>0.14705882352941177</v>
      </c>
    </row>
    <row r="889" spans="3:7" ht="21" x14ac:dyDescent="0.25">
      <c r="C889" s="14" t="s">
        <v>228</v>
      </c>
      <c r="D889" s="10">
        <v>2.9411764705882353E-2</v>
      </c>
      <c r="E889" s="10" t="e">
        <v>#DIV/0!</v>
      </c>
      <c r="F889" s="10" t="e">
        <v>#DIV/0!</v>
      </c>
      <c r="G889" s="10">
        <v>2.9411764705882353E-2</v>
      </c>
    </row>
    <row r="890" spans="3:7" ht="21" x14ac:dyDescent="0.25">
      <c r="C890" s="14" t="s">
        <v>61</v>
      </c>
      <c r="D890" s="10">
        <v>2.9411764705882353E-2</v>
      </c>
      <c r="E890" s="10" t="e">
        <v>#DIV/0!</v>
      </c>
      <c r="F890" s="10" t="e">
        <v>#DIV/0!</v>
      </c>
      <c r="G890" s="10">
        <v>2.9411764705882353E-2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0.26470588235294118</v>
      </c>
      <c r="E893" s="10" t="e">
        <v>#DIV/0!</v>
      </c>
      <c r="F893" s="10" t="e">
        <v>#DIV/0!</v>
      </c>
      <c r="G893" s="10">
        <v>0.26470588235294118</v>
      </c>
    </row>
    <row r="894" spans="3:7" ht="21" x14ac:dyDescent="0.25">
      <c r="C894" s="14" t="s">
        <v>226</v>
      </c>
      <c r="D894" s="10">
        <v>0.29411764705882354</v>
      </c>
      <c r="E894" s="10" t="e">
        <v>#DIV/0!</v>
      </c>
      <c r="F894" s="10" t="e">
        <v>#DIV/0!</v>
      </c>
      <c r="G894" s="10">
        <v>0.29411764705882354</v>
      </c>
    </row>
    <row r="895" spans="3:7" ht="21" x14ac:dyDescent="0.25">
      <c r="C895" s="14" t="s">
        <v>227</v>
      </c>
      <c r="D895" s="10">
        <v>0.20588235294117646</v>
      </c>
      <c r="E895" s="10" t="e">
        <v>#DIV/0!</v>
      </c>
      <c r="F895" s="10" t="e">
        <v>#DIV/0!</v>
      </c>
      <c r="G895" s="10">
        <v>0.20588235294117646</v>
      </c>
    </row>
    <row r="896" spans="3:7" ht="21" x14ac:dyDescent="0.25">
      <c r="C896" s="14" t="s">
        <v>228</v>
      </c>
      <c r="D896" s="10">
        <v>2.9411764705882353E-2</v>
      </c>
      <c r="E896" s="10" t="e">
        <v>#DIV/0!</v>
      </c>
      <c r="F896" s="10" t="e">
        <v>#DIV/0!</v>
      </c>
      <c r="G896" s="10">
        <v>2.9411764705882353E-2</v>
      </c>
    </row>
    <row r="897" spans="3:16" ht="21" x14ac:dyDescent="0.25">
      <c r="C897" s="14" t="s">
        <v>61</v>
      </c>
      <c r="D897" s="10">
        <v>2.9411764705882353E-2</v>
      </c>
      <c r="E897" s="10" t="e">
        <v>#DIV/0!</v>
      </c>
      <c r="F897" s="10" t="e">
        <v>#DIV/0!</v>
      </c>
      <c r="G897" s="10">
        <v>2.9411764705882353E-2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3:16" ht="21" x14ac:dyDescent="0.25">
      <c r="C910" s="14">
        <v>2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</row>
    <row r="911" spans="3:16" ht="21" x14ac:dyDescent="0.25">
      <c r="C911" s="14">
        <v>3</v>
      </c>
      <c r="D911" s="8">
        <v>2</v>
      </c>
      <c r="E911" s="8">
        <v>0</v>
      </c>
      <c r="F911" s="8">
        <v>0</v>
      </c>
      <c r="G911" s="8">
        <v>0</v>
      </c>
      <c r="H911" s="8">
        <v>2</v>
      </c>
    </row>
    <row r="912" spans="3:16" ht="21" x14ac:dyDescent="0.25">
      <c r="C912" s="14">
        <v>4</v>
      </c>
      <c r="D912" s="8">
        <v>19</v>
      </c>
      <c r="E912" s="8">
        <v>0</v>
      </c>
      <c r="F912" s="8">
        <v>0</v>
      </c>
      <c r="G912" s="8">
        <v>0</v>
      </c>
      <c r="H912" s="8">
        <v>19</v>
      </c>
    </row>
    <row r="913" spans="3:8" ht="21" x14ac:dyDescent="0.25">
      <c r="C913" s="14">
        <v>5</v>
      </c>
      <c r="D913" s="8">
        <v>13</v>
      </c>
      <c r="E913" s="8">
        <v>1</v>
      </c>
      <c r="F913" s="8">
        <v>0</v>
      </c>
      <c r="G913" s="8">
        <v>0</v>
      </c>
      <c r="H913" s="8">
        <v>14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0</v>
      </c>
      <c r="E916" s="10">
        <v>0</v>
      </c>
      <c r="F916" s="10" t="e">
        <v>#DIV/0!</v>
      </c>
      <c r="G916" s="10" t="e">
        <v>#DIV/0!</v>
      </c>
      <c r="H916" s="10">
        <v>0</v>
      </c>
    </row>
    <row r="917" spans="3:8" ht="21" x14ac:dyDescent="0.25">
      <c r="C917" s="14">
        <v>2</v>
      </c>
      <c r="D917" s="10">
        <v>0</v>
      </c>
      <c r="E917" s="10">
        <v>0</v>
      </c>
      <c r="F917" s="10" t="e">
        <v>#DIV/0!</v>
      </c>
      <c r="G917" s="10" t="e">
        <v>#DIV/0!</v>
      </c>
      <c r="H917" s="10">
        <v>0</v>
      </c>
    </row>
    <row r="918" spans="3:8" ht="21" x14ac:dyDescent="0.25">
      <c r="C918" s="14">
        <v>3</v>
      </c>
      <c r="D918" s="10">
        <v>5.8823529411764705E-2</v>
      </c>
      <c r="E918" s="10">
        <v>0</v>
      </c>
      <c r="F918" s="10" t="e">
        <v>#DIV/0!</v>
      </c>
      <c r="G918" s="10" t="e">
        <v>#DIV/0!</v>
      </c>
      <c r="H918" s="10">
        <v>5.7142857142857141E-2</v>
      </c>
    </row>
    <row r="919" spans="3:8" ht="21" x14ac:dyDescent="0.25">
      <c r="C919" s="14">
        <v>4</v>
      </c>
      <c r="D919" s="10">
        <v>0.55882352941176472</v>
      </c>
      <c r="E919" s="10">
        <v>0</v>
      </c>
      <c r="F919" s="10" t="e">
        <v>#DIV/0!</v>
      </c>
      <c r="G919" s="10" t="e">
        <v>#DIV/0!</v>
      </c>
      <c r="H919" s="10">
        <v>0.54285714285714282</v>
      </c>
    </row>
    <row r="920" spans="3:8" ht="21" x14ac:dyDescent="0.25">
      <c r="C920" s="14">
        <v>5</v>
      </c>
      <c r="D920" s="10">
        <v>0.38235294117647056</v>
      </c>
      <c r="E920" s="10">
        <v>1</v>
      </c>
      <c r="F920" s="10" t="e">
        <v>#DIV/0!</v>
      </c>
      <c r="G920" s="10" t="e">
        <v>#DIV/0!</v>
      </c>
      <c r="H920" s="10">
        <v>0.4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</v>
      </c>
      <c r="E942" s="10">
        <v>8.8235294117647065E-2</v>
      </c>
    </row>
    <row r="943" spans="3:16" ht="21" x14ac:dyDescent="0.25">
      <c r="C943" s="7" t="s">
        <v>240</v>
      </c>
      <c r="D943" s="8">
        <v>4</v>
      </c>
      <c r="E943" s="10">
        <v>0.11764705882352941</v>
      </c>
    </row>
    <row r="944" spans="3:16" ht="42" x14ac:dyDescent="0.25">
      <c r="C944" s="7" t="s">
        <v>241</v>
      </c>
      <c r="D944" s="8">
        <v>0</v>
      </c>
      <c r="E944" s="10">
        <v>0</v>
      </c>
    </row>
    <row r="945" spans="3:16" ht="63" x14ac:dyDescent="0.25">
      <c r="C945" s="7" t="s">
        <v>242</v>
      </c>
      <c r="D945" s="8">
        <v>0</v>
      </c>
      <c r="E945" s="10">
        <v>0</v>
      </c>
    </row>
    <row r="946" spans="3:16" ht="84" x14ac:dyDescent="0.25">
      <c r="C946" s="7" t="s">
        <v>243</v>
      </c>
      <c r="D946" s="8">
        <v>0</v>
      </c>
      <c r="E946" s="10">
        <v>0</v>
      </c>
    </row>
    <row r="947" spans="3:16" ht="21" x14ac:dyDescent="0.25">
      <c r="C947" s="7" t="s">
        <v>201</v>
      </c>
      <c r="D947" s="8">
        <v>5</v>
      </c>
      <c r="E947" s="10">
        <v>0.14705882352941177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13</v>
      </c>
      <c r="E952" s="8">
        <v>0</v>
      </c>
      <c r="F952" s="9">
        <v>13</v>
      </c>
    </row>
    <row r="953" spans="3:16" ht="18.75" customHeight="1" x14ac:dyDescent="0.25">
      <c r="C953" s="7" t="s">
        <v>59</v>
      </c>
      <c r="D953" s="43">
        <v>16</v>
      </c>
      <c r="E953" s="8">
        <v>0</v>
      </c>
      <c r="F953" s="9">
        <v>16</v>
      </c>
    </row>
    <row r="954" spans="3:16" ht="21" x14ac:dyDescent="0.25">
      <c r="C954" s="7" t="s">
        <v>21</v>
      </c>
      <c r="D954" s="43">
        <v>4</v>
      </c>
      <c r="E954" s="8">
        <v>1</v>
      </c>
      <c r="F954" s="9">
        <v>5</v>
      </c>
    </row>
    <row r="955" spans="3:16" ht="21" x14ac:dyDescent="0.25">
      <c r="C955" s="7" t="s">
        <v>60</v>
      </c>
      <c r="D955" s="43">
        <v>0</v>
      </c>
      <c r="E955" s="8">
        <v>0</v>
      </c>
      <c r="F955" s="9">
        <v>0</v>
      </c>
    </row>
    <row r="956" spans="3:16" ht="21" x14ac:dyDescent="0.25">
      <c r="C956" s="7" t="s">
        <v>61</v>
      </c>
      <c r="D956" s="43">
        <v>1</v>
      </c>
      <c r="E956" s="8">
        <v>0</v>
      </c>
      <c r="F956" s="9">
        <v>1</v>
      </c>
    </row>
    <row r="957" spans="3:16" ht="21" x14ac:dyDescent="0.25">
      <c r="C957" s="7" t="s">
        <v>7</v>
      </c>
      <c r="D957" s="43">
        <v>34</v>
      </c>
      <c r="E957" s="43">
        <v>1</v>
      </c>
      <c r="F957" s="44">
        <v>35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0.38235294117647056</v>
      </c>
      <c r="E960" s="10">
        <v>0</v>
      </c>
      <c r="F960" s="11">
        <v>0.37142857142857144</v>
      </c>
      <c r="G960" s="45"/>
    </row>
    <row r="961" spans="3:16" ht="21" x14ac:dyDescent="0.25">
      <c r="C961" s="7" t="s">
        <v>59</v>
      </c>
      <c r="D961" s="10">
        <v>0.47058823529411764</v>
      </c>
      <c r="E961" s="10">
        <v>0</v>
      </c>
      <c r="F961" s="11">
        <v>0.45714285714285713</v>
      </c>
    </row>
    <row r="962" spans="3:16" ht="21" x14ac:dyDescent="0.25">
      <c r="C962" s="7" t="s">
        <v>21</v>
      </c>
      <c r="D962" s="10">
        <v>0.11764705882352941</v>
      </c>
      <c r="E962" s="10">
        <v>1</v>
      </c>
      <c r="F962" s="11">
        <v>0.14285714285714285</v>
      </c>
    </row>
    <row r="963" spans="3:16" ht="21" x14ac:dyDescent="0.25">
      <c r="C963" s="7" t="s">
        <v>60</v>
      </c>
      <c r="D963" s="10">
        <v>0</v>
      </c>
      <c r="E963" s="10">
        <v>0</v>
      </c>
      <c r="F963" s="11">
        <v>0</v>
      </c>
    </row>
    <row r="964" spans="3:16" ht="21" x14ac:dyDescent="0.25">
      <c r="C964" s="7" t="s">
        <v>61</v>
      </c>
      <c r="D964" s="10">
        <v>2.9411764705882353E-2</v>
      </c>
      <c r="E964" s="10">
        <v>0</v>
      </c>
      <c r="F964" s="11">
        <v>2.8571428571428571E-2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1</v>
      </c>
      <c r="E969" s="8">
        <v>0</v>
      </c>
      <c r="F969" s="8">
        <v>0</v>
      </c>
      <c r="G969" s="8">
        <v>1</v>
      </c>
    </row>
    <row r="970" spans="3:16" ht="21" x14ac:dyDescent="0.25">
      <c r="C970" s="7" t="s">
        <v>247</v>
      </c>
      <c r="D970" s="8">
        <v>0</v>
      </c>
      <c r="E970" s="8">
        <v>0</v>
      </c>
      <c r="F970" s="8">
        <v>0</v>
      </c>
      <c r="G970" s="8">
        <v>0</v>
      </c>
    </row>
    <row r="971" spans="3:16" ht="21" x14ac:dyDescent="0.25">
      <c r="C971" s="7" t="s">
        <v>248</v>
      </c>
      <c r="D971" s="8">
        <v>0</v>
      </c>
      <c r="E971" s="8">
        <v>0</v>
      </c>
      <c r="F971" s="8">
        <v>0</v>
      </c>
      <c r="G971" s="8">
        <v>0</v>
      </c>
    </row>
    <row r="972" spans="3:16" ht="21" x14ac:dyDescent="0.25">
      <c r="C972" s="7" t="s">
        <v>249</v>
      </c>
      <c r="D972" s="8">
        <v>0</v>
      </c>
      <c r="E972" s="8">
        <v>0</v>
      </c>
      <c r="F972" s="8">
        <v>0</v>
      </c>
      <c r="G972" s="8">
        <v>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1</v>
      </c>
      <c r="E996" s="10" t="e">
        <v>#DIV/0!</v>
      </c>
      <c r="F996" s="10" t="e">
        <v>#DIV/0!</v>
      </c>
      <c r="G996" s="10">
        <v>1</v>
      </c>
    </row>
    <row r="997" spans="3:16" ht="21" x14ac:dyDescent="0.25">
      <c r="C997" s="7" t="s">
        <v>247</v>
      </c>
      <c r="D997" s="10">
        <v>0</v>
      </c>
      <c r="E997" s="10" t="e">
        <v>#DIV/0!</v>
      </c>
      <c r="F997" s="10" t="e">
        <v>#DIV/0!</v>
      </c>
      <c r="G997" s="10">
        <v>0</v>
      </c>
    </row>
    <row r="998" spans="3:16" ht="21" x14ac:dyDescent="0.25">
      <c r="C998" s="7" t="s">
        <v>248</v>
      </c>
      <c r="D998" s="10">
        <v>0</v>
      </c>
      <c r="E998" s="10" t="e">
        <v>#DIV/0!</v>
      </c>
      <c r="F998" s="10" t="e">
        <v>#DIV/0!</v>
      </c>
      <c r="G998" s="10">
        <v>0</v>
      </c>
    </row>
    <row r="999" spans="3:16" ht="21" x14ac:dyDescent="0.25">
      <c r="C999" s="7" t="s">
        <v>249</v>
      </c>
      <c r="D999" s="10">
        <v>0</v>
      </c>
      <c r="E999" s="10" t="e">
        <v>#DIV/0!</v>
      </c>
      <c r="F999" s="10" t="e">
        <v>#DIV/0!</v>
      </c>
      <c r="G999" s="10">
        <v>0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0</v>
      </c>
      <c r="E1004" s="8">
        <v>0</v>
      </c>
      <c r="F1004" s="8">
        <v>0</v>
      </c>
    </row>
    <row r="1005" spans="3:16" ht="21" x14ac:dyDescent="0.25">
      <c r="C1005" s="7" t="s">
        <v>253</v>
      </c>
      <c r="D1005" s="8">
        <v>0</v>
      </c>
      <c r="E1005" s="8">
        <v>0</v>
      </c>
      <c r="F1005" s="8">
        <v>0</v>
      </c>
    </row>
    <row r="1006" spans="3:16" ht="21" x14ac:dyDescent="0.25">
      <c r="C1006" s="7" t="s">
        <v>254</v>
      </c>
      <c r="D1006" s="8">
        <v>0</v>
      </c>
      <c r="E1006" s="8">
        <v>0</v>
      </c>
      <c r="F1006" s="8">
        <v>0</v>
      </c>
    </row>
    <row r="1007" spans="3:16" ht="21" x14ac:dyDescent="0.25">
      <c r="C1007" s="7" t="s">
        <v>255</v>
      </c>
      <c r="D1007" s="8">
        <v>0</v>
      </c>
      <c r="E1007" s="8">
        <v>0</v>
      </c>
      <c r="F1007" s="8">
        <v>0</v>
      </c>
    </row>
    <row r="1008" spans="3:16" ht="21" x14ac:dyDescent="0.25">
      <c r="C1008" s="7" t="s">
        <v>256</v>
      </c>
      <c r="D1008" s="8">
        <v>0</v>
      </c>
      <c r="E1008" s="8">
        <v>0</v>
      </c>
      <c r="F1008" s="8">
        <v>0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 t="e">
        <v>#DIV/0!</v>
      </c>
      <c r="E1011" s="10" t="e">
        <v>#DIV/0!</v>
      </c>
      <c r="F1011" s="10" t="e">
        <v>#DIV/0!</v>
      </c>
    </row>
    <row r="1012" spans="3:6" ht="21" x14ac:dyDescent="0.25">
      <c r="C1012" s="7" t="s">
        <v>253</v>
      </c>
      <c r="D1012" s="10" t="e">
        <v>#DIV/0!</v>
      </c>
      <c r="E1012" s="10" t="e">
        <v>#DIV/0!</v>
      </c>
      <c r="F1012" s="10" t="e">
        <v>#DIV/0!</v>
      </c>
    </row>
    <row r="1013" spans="3:6" ht="21" x14ac:dyDescent="0.25">
      <c r="C1013" s="7" t="s">
        <v>254</v>
      </c>
      <c r="D1013" s="10" t="e">
        <v>#DIV/0!</v>
      </c>
      <c r="E1013" s="10" t="e">
        <v>#DIV/0!</v>
      </c>
      <c r="F1013" s="10" t="e">
        <v>#DIV/0!</v>
      </c>
    </row>
    <row r="1014" spans="3:6" ht="21" x14ac:dyDescent="0.25">
      <c r="C1014" s="7" t="s">
        <v>255</v>
      </c>
      <c r="D1014" s="10" t="e">
        <v>#DIV/0!</v>
      </c>
      <c r="E1014" s="10" t="e">
        <v>#DIV/0!</v>
      </c>
      <c r="F1014" s="10" t="e">
        <v>#DIV/0!</v>
      </c>
    </row>
    <row r="1015" spans="3:6" ht="21" x14ac:dyDescent="0.25">
      <c r="C1015" s="7" t="s">
        <v>256</v>
      </c>
      <c r="D1015" s="10" t="e">
        <v>#DIV/0!</v>
      </c>
      <c r="E1015" s="10" t="e">
        <v>#DIV/0!</v>
      </c>
      <c r="F1015" s="10" t="e">
        <v>#DIV/0!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0</v>
      </c>
      <c r="E1018" s="8">
        <v>0</v>
      </c>
      <c r="F1018" s="8">
        <v>0</v>
      </c>
    </row>
    <row r="1019" spans="3:6" ht="21" x14ac:dyDescent="0.25">
      <c r="C1019" s="7" t="s">
        <v>253</v>
      </c>
      <c r="D1019" s="8">
        <v>0</v>
      </c>
      <c r="E1019" s="8">
        <v>0</v>
      </c>
      <c r="F1019" s="8">
        <v>0</v>
      </c>
    </row>
    <row r="1020" spans="3:6" ht="21" x14ac:dyDescent="0.25">
      <c r="C1020" s="7" t="s">
        <v>254</v>
      </c>
      <c r="D1020" s="8">
        <v>0</v>
      </c>
      <c r="E1020" s="8">
        <v>0</v>
      </c>
      <c r="F1020" s="8">
        <v>0</v>
      </c>
    </row>
    <row r="1021" spans="3:6" ht="21" x14ac:dyDescent="0.25">
      <c r="C1021" s="7" t="s">
        <v>255</v>
      </c>
      <c r="D1021" s="8">
        <v>0</v>
      </c>
      <c r="E1021" s="8">
        <v>0</v>
      </c>
      <c r="F1021" s="8">
        <v>0</v>
      </c>
    </row>
    <row r="1022" spans="3:6" ht="21" x14ac:dyDescent="0.25">
      <c r="C1022" s="7" t="s">
        <v>256</v>
      </c>
      <c r="D1022" s="8">
        <v>0</v>
      </c>
      <c r="E1022" s="8">
        <v>0</v>
      </c>
      <c r="F1022" s="8">
        <v>0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 t="e">
        <v>#DIV/0!</v>
      </c>
      <c r="E1025" s="10" t="e">
        <v>#DIV/0!</v>
      </c>
      <c r="F1025" s="10" t="e">
        <v>#DIV/0!</v>
      </c>
    </row>
    <row r="1026" spans="3:6" ht="21" x14ac:dyDescent="0.25">
      <c r="C1026" s="7" t="s">
        <v>253</v>
      </c>
      <c r="D1026" s="10" t="e">
        <v>#DIV/0!</v>
      </c>
      <c r="E1026" s="10" t="e">
        <v>#DIV/0!</v>
      </c>
      <c r="F1026" s="10" t="e">
        <v>#DIV/0!</v>
      </c>
    </row>
    <row r="1027" spans="3:6" ht="21" x14ac:dyDescent="0.25">
      <c r="C1027" s="7" t="s">
        <v>254</v>
      </c>
      <c r="D1027" s="10" t="e">
        <v>#DIV/0!</v>
      </c>
      <c r="E1027" s="10" t="e">
        <v>#DIV/0!</v>
      </c>
      <c r="F1027" s="10" t="e">
        <v>#DIV/0!</v>
      </c>
    </row>
    <row r="1028" spans="3:6" ht="21" x14ac:dyDescent="0.25">
      <c r="C1028" s="7" t="s">
        <v>255</v>
      </c>
      <c r="D1028" s="10" t="e">
        <v>#DIV/0!</v>
      </c>
      <c r="E1028" s="10" t="e">
        <v>#DIV/0!</v>
      </c>
      <c r="F1028" s="10" t="e">
        <v>#DIV/0!</v>
      </c>
    </row>
    <row r="1029" spans="3:6" ht="21" x14ac:dyDescent="0.25">
      <c r="C1029" s="7" t="s">
        <v>256</v>
      </c>
      <c r="D1029" s="10" t="e">
        <v>#DIV/0!</v>
      </c>
      <c r="E1029" s="10" t="e">
        <v>#DIV/0!</v>
      </c>
      <c r="F1029" s="10" t="e">
        <v>#DIV/0!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0</v>
      </c>
      <c r="E1032" s="8">
        <v>0</v>
      </c>
      <c r="F1032" s="8">
        <v>0</v>
      </c>
    </row>
    <row r="1033" spans="3:6" ht="21" x14ac:dyDescent="0.25">
      <c r="C1033" s="7" t="s">
        <v>253</v>
      </c>
      <c r="D1033" s="8">
        <v>0</v>
      </c>
      <c r="E1033" s="8">
        <v>0</v>
      </c>
      <c r="F1033" s="8">
        <v>0</v>
      </c>
    </row>
    <row r="1034" spans="3:6" ht="21" x14ac:dyDescent="0.25">
      <c r="C1034" s="7" t="s">
        <v>254</v>
      </c>
      <c r="D1034" s="8">
        <v>0</v>
      </c>
      <c r="E1034" s="8">
        <v>0</v>
      </c>
      <c r="F1034" s="8">
        <v>0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0</v>
      </c>
      <c r="E1036" s="8">
        <v>0</v>
      </c>
      <c r="F1036" s="8">
        <v>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 t="e">
        <v>#DIV/0!</v>
      </c>
      <c r="E1041" s="10" t="e">
        <v>#DIV/0!</v>
      </c>
      <c r="F1041" s="10" t="e">
        <v>#DIV/0!</v>
      </c>
    </row>
    <row r="1042" spans="3:6" ht="21" x14ac:dyDescent="0.25">
      <c r="C1042" s="7" t="s">
        <v>253</v>
      </c>
      <c r="D1042" s="10" t="e">
        <v>#DIV/0!</v>
      </c>
      <c r="E1042" s="10" t="e">
        <v>#DIV/0!</v>
      </c>
      <c r="F1042" s="10" t="e">
        <v>#DIV/0!</v>
      </c>
    </row>
    <row r="1043" spans="3:6" ht="21" x14ac:dyDescent="0.25">
      <c r="C1043" s="7" t="s">
        <v>254</v>
      </c>
      <c r="D1043" s="10" t="e">
        <v>#DIV/0!</v>
      </c>
      <c r="E1043" s="10" t="e">
        <v>#DIV/0!</v>
      </c>
      <c r="F1043" s="10" t="e">
        <v>#DIV/0!</v>
      </c>
    </row>
    <row r="1044" spans="3:6" ht="21" x14ac:dyDescent="0.25">
      <c r="C1044" s="7" t="s">
        <v>255</v>
      </c>
      <c r="D1044" s="10" t="e">
        <v>#DIV/0!</v>
      </c>
      <c r="E1044" s="10" t="e">
        <v>#DIV/0!</v>
      </c>
      <c r="F1044" s="10" t="e">
        <v>#DIV/0!</v>
      </c>
    </row>
    <row r="1045" spans="3:6" ht="21" x14ac:dyDescent="0.25">
      <c r="C1045" s="7" t="s">
        <v>256</v>
      </c>
      <c r="D1045" s="10" t="e">
        <v>#DIV/0!</v>
      </c>
      <c r="E1045" s="10" t="e">
        <v>#DIV/0!</v>
      </c>
      <c r="F1045" s="10" t="e">
        <v>#DIV/0!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0</v>
      </c>
      <c r="E1054" s="8">
        <v>0</v>
      </c>
      <c r="F1054" s="8">
        <v>0</v>
      </c>
    </row>
    <row r="1055" spans="3:6" ht="21" x14ac:dyDescent="0.25">
      <c r="C1055" s="7" t="s">
        <v>254</v>
      </c>
      <c r="D1055" s="8">
        <v>0</v>
      </c>
      <c r="E1055" s="8">
        <v>0</v>
      </c>
      <c r="F1055" s="8">
        <v>0</v>
      </c>
    </row>
    <row r="1056" spans="3:6" ht="21" x14ac:dyDescent="0.25">
      <c r="C1056" s="7" t="s">
        <v>255</v>
      </c>
      <c r="D1056" s="8">
        <v>0</v>
      </c>
      <c r="E1056" s="8">
        <v>0</v>
      </c>
      <c r="F1056" s="8">
        <v>0</v>
      </c>
    </row>
    <row r="1057" spans="3:6" ht="21" x14ac:dyDescent="0.25">
      <c r="C1057" s="7" t="s">
        <v>256</v>
      </c>
      <c r="D1057" s="8">
        <v>0</v>
      </c>
      <c r="E1057" s="8">
        <v>0</v>
      </c>
      <c r="F1057" s="8">
        <v>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 t="e">
        <v>#DIV/0!</v>
      </c>
      <c r="E1065" s="10" t="e">
        <v>#DIV/0!</v>
      </c>
      <c r="F1065" s="10" t="e">
        <v>#DIV/0!</v>
      </c>
    </row>
    <row r="1066" spans="3:6" ht="21" x14ac:dyDescent="0.25">
      <c r="C1066" s="7" t="s">
        <v>253</v>
      </c>
      <c r="D1066" s="10" t="e">
        <v>#DIV/0!</v>
      </c>
      <c r="E1066" s="10" t="e">
        <v>#DIV/0!</v>
      </c>
      <c r="F1066" s="10" t="e">
        <v>#DIV/0!</v>
      </c>
    </row>
    <row r="1067" spans="3:6" ht="21" x14ac:dyDescent="0.25">
      <c r="C1067" s="7" t="s">
        <v>254</v>
      </c>
      <c r="D1067" s="10" t="e">
        <v>#DIV/0!</v>
      </c>
      <c r="E1067" s="10" t="e">
        <v>#DIV/0!</v>
      </c>
      <c r="F1067" s="10" t="e">
        <v>#DIV/0!</v>
      </c>
    </row>
    <row r="1068" spans="3:6" ht="21" x14ac:dyDescent="0.25">
      <c r="C1068" s="7" t="s">
        <v>255</v>
      </c>
      <c r="D1068" s="10" t="e">
        <v>#DIV/0!</v>
      </c>
      <c r="E1068" s="10" t="e">
        <v>#DIV/0!</v>
      </c>
      <c r="F1068" s="10" t="e">
        <v>#DIV/0!</v>
      </c>
    </row>
    <row r="1069" spans="3:6" ht="21" x14ac:dyDescent="0.25">
      <c r="C1069" s="7" t="s">
        <v>256</v>
      </c>
      <c r="D1069" s="10" t="e">
        <v>#DIV/0!</v>
      </c>
      <c r="E1069" s="10" t="e">
        <v>#DIV/0!</v>
      </c>
      <c r="F1069" s="10" t="e">
        <v>#DIV/0!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0</v>
      </c>
      <c r="E1072" s="8">
        <v>0</v>
      </c>
      <c r="F1072" s="8">
        <v>0</v>
      </c>
    </row>
    <row r="1073" spans="3:6" ht="21" x14ac:dyDescent="0.25">
      <c r="C1073" s="7" t="s">
        <v>253</v>
      </c>
      <c r="D1073" s="8">
        <v>0</v>
      </c>
      <c r="E1073" s="8">
        <v>0</v>
      </c>
      <c r="F1073" s="8">
        <v>0</v>
      </c>
    </row>
    <row r="1074" spans="3:6" ht="21" x14ac:dyDescent="0.25">
      <c r="C1074" s="7" t="s">
        <v>254</v>
      </c>
      <c r="D1074" s="8">
        <v>0</v>
      </c>
      <c r="E1074" s="8">
        <v>0</v>
      </c>
      <c r="F1074" s="8">
        <v>0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0</v>
      </c>
      <c r="E1076" s="8">
        <v>0</v>
      </c>
      <c r="F1076" s="8">
        <v>0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 t="e">
        <v>#DIV/0!</v>
      </c>
      <c r="E1080" s="10" t="e">
        <v>#DIV/0!</v>
      </c>
      <c r="F1080" s="10" t="e">
        <v>#DIV/0!</v>
      </c>
    </row>
    <row r="1081" spans="3:6" ht="21" x14ac:dyDescent="0.25">
      <c r="C1081" s="7" t="s">
        <v>253</v>
      </c>
      <c r="D1081" s="10" t="e">
        <v>#DIV/0!</v>
      </c>
      <c r="E1081" s="10" t="e">
        <v>#DIV/0!</v>
      </c>
      <c r="F1081" s="10" t="e">
        <v>#DIV/0!</v>
      </c>
    </row>
    <row r="1082" spans="3:6" ht="21" x14ac:dyDescent="0.25">
      <c r="C1082" s="7" t="s">
        <v>254</v>
      </c>
      <c r="D1082" s="10" t="e">
        <v>#DIV/0!</v>
      </c>
      <c r="E1082" s="10" t="e">
        <v>#DIV/0!</v>
      </c>
      <c r="F1082" s="10" t="e">
        <v>#DIV/0!</v>
      </c>
    </row>
    <row r="1083" spans="3:6" ht="21" x14ac:dyDescent="0.25">
      <c r="C1083" s="7" t="s">
        <v>255</v>
      </c>
      <c r="D1083" s="10" t="e">
        <v>#DIV/0!</v>
      </c>
      <c r="E1083" s="10" t="e">
        <v>#DIV/0!</v>
      </c>
      <c r="F1083" s="10" t="e">
        <v>#DIV/0!</v>
      </c>
    </row>
    <row r="1084" spans="3:6" ht="21" x14ac:dyDescent="0.25">
      <c r="C1084" s="7" t="s">
        <v>256</v>
      </c>
      <c r="D1084" s="10" t="e">
        <v>#DIV/0!</v>
      </c>
      <c r="E1084" s="10" t="e">
        <v>#DIV/0!</v>
      </c>
      <c r="F1084" s="10" t="e">
        <v>#DIV/0!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0</v>
      </c>
      <c r="E1087" s="8">
        <v>0</v>
      </c>
      <c r="F1087" s="8">
        <v>0</v>
      </c>
    </row>
    <row r="1088" spans="3:6" ht="21" x14ac:dyDescent="0.25">
      <c r="C1088" s="7" t="s">
        <v>253</v>
      </c>
      <c r="D1088" s="8">
        <v>0</v>
      </c>
      <c r="E1088" s="8">
        <v>0</v>
      </c>
      <c r="F1088" s="8">
        <v>0</v>
      </c>
    </row>
    <row r="1089" spans="3:16" ht="21" x14ac:dyDescent="0.25">
      <c r="C1089" s="7" t="s">
        <v>254</v>
      </c>
      <c r="D1089" s="8">
        <v>0</v>
      </c>
      <c r="E1089" s="8">
        <v>0</v>
      </c>
      <c r="F1089" s="8">
        <v>0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0</v>
      </c>
      <c r="E1091" s="8">
        <v>0</v>
      </c>
      <c r="F1091" s="8">
        <v>0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 t="e">
        <v>#DIV/0!</v>
      </c>
      <c r="E1094" s="10" t="e">
        <v>#DIV/0!</v>
      </c>
      <c r="F1094" s="10" t="e">
        <v>#DIV/0!</v>
      </c>
    </row>
    <row r="1095" spans="3:16" ht="21" x14ac:dyDescent="0.25">
      <c r="C1095" s="7" t="s">
        <v>253</v>
      </c>
      <c r="D1095" s="10" t="e">
        <v>#DIV/0!</v>
      </c>
      <c r="E1095" s="10" t="e">
        <v>#DIV/0!</v>
      </c>
      <c r="F1095" s="10" t="e">
        <v>#DIV/0!</v>
      </c>
    </row>
    <row r="1096" spans="3:16" ht="21" x14ac:dyDescent="0.25">
      <c r="C1096" s="7" t="s">
        <v>254</v>
      </c>
      <c r="D1096" s="10" t="e">
        <v>#DIV/0!</v>
      </c>
      <c r="E1096" s="10" t="e">
        <v>#DIV/0!</v>
      </c>
      <c r="F1096" s="10" t="e">
        <v>#DIV/0!</v>
      </c>
    </row>
    <row r="1097" spans="3:16" ht="21" x14ac:dyDescent="0.25">
      <c r="C1097" s="7" t="s">
        <v>255</v>
      </c>
      <c r="D1097" s="10" t="e">
        <v>#DIV/0!</v>
      </c>
      <c r="E1097" s="10" t="e">
        <v>#DIV/0!</v>
      </c>
      <c r="F1097" s="10" t="e">
        <v>#DIV/0!</v>
      </c>
    </row>
    <row r="1098" spans="3:16" ht="21" x14ac:dyDescent="0.25">
      <c r="C1098" s="7" t="s">
        <v>256</v>
      </c>
      <c r="D1098" s="10" t="e">
        <v>#DIV/0!</v>
      </c>
      <c r="E1098" s="10" t="e">
        <v>#DIV/0!</v>
      </c>
      <c r="F1098" s="10" t="e">
        <v>#DIV/0!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23</v>
      </c>
      <c r="E1103" s="10">
        <v>0.67647058823529416</v>
      </c>
    </row>
    <row r="1104" spans="3:16" ht="21" x14ac:dyDescent="0.25">
      <c r="C1104" s="7" t="s">
        <v>271</v>
      </c>
      <c r="D1104" s="8">
        <v>10</v>
      </c>
      <c r="E1104" s="10">
        <v>0.29411764705882354</v>
      </c>
    </row>
    <row r="1105" spans="3:16" ht="21" x14ac:dyDescent="0.25">
      <c r="C1105" s="7" t="s">
        <v>254</v>
      </c>
      <c r="D1105" s="8">
        <v>1</v>
      </c>
      <c r="E1105" s="10">
        <v>2.9411764705882353E-2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</v>
      </c>
      <c r="E1111" s="10">
        <v>1</v>
      </c>
    </row>
    <row r="1112" spans="3:16" ht="21" x14ac:dyDescent="0.25">
      <c r="C1112" s="7" t="s">
        <v>59</v>
      </c>
      <c r="D1112" s="8">
        <v>0</v>
      </c>
      <c r="E1112" s="10">
        <v>0</v>
      </c>
    </row>
    <row r="1113" spans="3:16" ht="21" x14ac:dyDescent="0.25">
      <c r="C1113" s="7" t="s">
        <v>21</v>
      </c>
      <c r="D1113" s="8">
        <v>0</v>
      </c>
      <c r="E1113" s="10">
        <v>0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2017-05-18T21:41:42Z</dcterms:created>
  <dcterms:modified xsi:type="dcterms:W3CDTF">2017-05-30T15:29:09Z</dcterms:modified>
</cp:coreProperties>
</file>