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<sst xmlns="http://schemas.openxmlformats.org/spreadsheetml/2006/main" count="1009" uniqueCount="277">
  <si>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</si>
  <si>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</si>
  <si>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</si>
  <si>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</si>
  <si>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</si>
  <si>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</si>
  <si>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</si>
  <si>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</si>
  <si>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</si>
  <si>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</si>
  <si>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</si>
  <si>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</si>
  <si>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</si>
  <si>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</si>
  <si>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</si>
  <si>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</si>
  <si>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</si>
  <si>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</si>
  <si>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</si>
  <si>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</si>
  <si>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</si>
  <si>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</si>
  <si>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</si>
  <si>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</si>
  <si>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</si>
  <si>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</si>
  <si>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</si>
  <si>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</si>
  <si>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</si>
  <si>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</si>
  <si>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</si>
  <si>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</si>
  <si>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</si>
  <si>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</si>
  <si>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</si>
  <si>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</si>
  <si>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</si>
  <si>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</si>
  <si>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</si>
  <si>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</si>
  <si>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</si>
  <si>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</si>
  <si>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</si>
  <si>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</si>
  <si>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</si>
  <si>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</si>
  <si>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</si>
  <si>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</si>
  <si>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</si>
  <si>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</si>
  <si>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</si>
  <si>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</si>
  <si>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</si>
  <si>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</si>
  <si>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</si>
  <si>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</si>
  <si>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</si>
  <si>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</si>
  <si>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</si>
  <si>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</si>
  <si>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</si>
  <si>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</si>
  <si>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</si>
  <si>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</si>
  <si>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</si>
  <si>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</si>
  <si>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</si>
  <si>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</si>
  <si>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</si>
  <si>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</si>
  <si>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</si>
  <si>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</si>
  <si>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</si>
  <si>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</si>
  <si>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</si>
  <si>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</si>
  <si>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</si>
  <si>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</si>
  <si>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</si>
  <si>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</si>
  <si>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</si>
  <si>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</si>
  <si>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</si>
  <si>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</si>
  <si>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</si>
  <si>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</si>
  <si>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</si>
  <si>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</si>
  <si>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</si>
  <si>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</si>
  <si>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</si>
  <si>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</si>
  <si>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</si>
  <si>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</si>
  <si>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</si>
  <si>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</si>
  <si>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</si>
  <si>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</si>
  <si>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</si>
  <si>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</si>
  <si>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</si>
  <si>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</si>
  <si>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</si>
  <si>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</si>
  <si>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</si>
  <si>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</si>
  <si>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</si>
  <si>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</si>
  <si>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</si>
  <si>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</si>
  <si>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</si>
  <si>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</si>
  <si>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</si>
  <si>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</si>
  <si>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</si>
  <si>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</si>
  <si>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</si>
  <si>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</si>
  <si>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</si>
  <si>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</si>
  <si>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</si>
  <si>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</si>
  <si>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</si>
  <si>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</si>
  <si>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</si>
  <si>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</si>
  <si>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</si>
  <si>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</si>
  <si>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</si>
  <si>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</si>
  <si>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</si>
  <si>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</si>
  <si>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</si>
  <si>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</si>
  <si>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</si>
  <si>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</si>
  <si>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</si>
  <si>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</si>
  <si>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</si>
  <si>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</si>
  <si>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</si>
  <si>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</si>
  <si>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</si>
  <si>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</si>
  <si>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</si>
  <si>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</si>
  <si>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</si>
  <si>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</si>
  <si>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</si>
  <si>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</si>
  <si>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</si>
  <si>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</si>
  <si>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</si>
  <si>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</si>
  <si>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</si>
  <si>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</si>
  <si>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</si>
  <si>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</si>
  <si>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</si>
  <si>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</si>
  <si>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</si>
  <si>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</si>
  <si>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</si>
  <si>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</si>
  <si>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</si>
  <si>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</si>
  <si>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</si>
  <si>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</si>
  <si>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</si>
  <si>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</si>
  <si>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</si>
  <si>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</si>
  <si>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</si>
  <si>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</si>
  <si>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</si>
  <si>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</si>
  <si>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</si>
  <si>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</si>
  <si>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</si>
  <si>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</si>
  <si>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</si>
  <si>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</si>
  <si>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</si>
  <si>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</si>
  <si>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</si>
  <si>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</si>
  <si>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</si>
  <si>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</si>
  <si>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</si>
  <si>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</si>
  <si>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</si>
  <si>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</si>
  <si>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</si>
  <si>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</si>
  <si>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</si>
  <si>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</si>
  <si>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</si>
  <si>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</si>
  <si>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</si>
  <si>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</si>
  <si>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</si>
  <si>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</si>
  <si>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</si>
  <si>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</si>
  <si>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</si>
  <si>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</si>
  <si>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</si>
  <si>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</si>
  <si>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</si>
  <si>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</si>
  <si>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</si>
  <si>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</si>
  <si>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</si>
  <si>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</si>
  <si>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</si>
  <si>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</si>
  <si>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</si>
  <si>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</si>
  <si>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</si>
  <si>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</si>
  <si>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</si>
  <si>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</si>
  <si>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</si>
  <si>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</si>
  <si>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</si>
  <si>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</si>
  <si>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</si>
  <si>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</si>
  <si>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</si>
  <si>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</si>
  <si>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</si>
  <si>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</si>
  <si>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</si>
  <si>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</si>
  <si>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</si>
  <si>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</si>
  <si>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</si>
  <si>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</si>
  <si>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</si>
  <si>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</si>
  <si>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</si>
  <si>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</si>
  <si>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</si>
  <si>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</si>
  <si>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</si>
  <si>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</si>
  <si>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</si>
  <si>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</si>
  <si>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</si>
  <si>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</si>
  <si>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</si>
  <si>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</si>
  <si>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</si>
  <si>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</si>
  <si>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</si>
  <si>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</si>
  <si>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</si>
  <si>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</si>
  <si>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</si>
  <si>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</si>
  <si>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</si>
  <si>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</si>
  <si>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</si>
  <si>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</si>
  <si>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</si>
  <si>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</si>
  <si>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</si>
  <si>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</si>
  <si>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</si>
  <si>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</si>
  <si>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</si>
  <si>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</si>
  <si>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</si>
  <si>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</si>
  <si>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</si>
  <si>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Técnico Profesional en Procesos del Turismo Sostenible (por ciclos propedéuticos)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</si>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</sst>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10" fontId="8" fillId="5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0" fontId="10" fillId="2" borderId="1" xfId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10" fontId="11" fillId="2" borderId="0" xfId="1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0" fontId="8" fillId="5" borderId="2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" fontId="10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0" fillId="2" borderId="0" xfId="1" applyNumberFormat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8" fillId="5" borderId="1" xfId="1" applyNumberFormat="1" applyFont="1" applyFill="1" applyBorder="1" applyAlignment="1">
      <alignment horizontal="justify" vertical="center"/>
    </xf>
    <xf numFmtId="0" fontId="16" fillId="2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8" fillId="5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05-9F51-4A1AF5E1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62320"/>
        <c:axId val="702363104"/>
      </c:barChart>
      <c:catAx>
        <c:axId val="702362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63104"/>
        <c:crosses val="autoZero"/>
        <c:auto val="1"/>
        <c:lblAlgn val="ctr"/>
        <c:lblOffset val="100"/>
        <c:noMultiLvlLbl val="0"/>
      </c:catAx>
      <c:valAx>
        <c:axId val="702363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0.34482758620689657</c:v>
                </c:pt>
                <c:pt idx="1">
                  <c:v>0.12643678160919541</c:v>
                </c:pt>
                <c:pt idx="2">
                  <c:v>5.7471264367816091E-2</c:v>
                </c:pt>
                <c:pt idx="3">
                  <c:v>3.4482758620689655E-2</c:v>
                </c:pt>
                <c:pt idx="4">
                  <c:v>1.1494252873563218E-2</c:v>
                </c:pt>
                <c:pt idx="5">
                  <c:v>0</c:v>
                </c:pt>
                <c:pt idx="6">
                  <c:v>0.10344827586206896</c:v>
                </c:pt>
                <c:pt idx="7">
                  <c:v>0.28735632183908044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99-455C-BD72-C7023EE6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28568"/>
        <c:axId val="702360752"/>
      </c:barChart>
      <c:catAx>
        <c:axId val="702428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60752"/>
        <c:crosses val="autoZero"/>
        <c:auto val="1"/>
        <c:lblAlgn val="ctr"/>
        <c:lblOffset val="100"/>
        <c:noMultiLvlLbl val="0"/>
      </c:catAx>
      <c:valAx>
        <c:axId val="702360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2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F-441E-8C7C-058406E7503D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F-441E-8C7C-058406E7503D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F-441E-8C7C-058406E7503D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3F-441E-8C7C-058406E7503D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3F-441E-8C7C-058406E7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3112"/>
        <c:axId val="702442288"/>
      </c:barChart>
      <c:catAx>
        <c:axId val="702343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42288"/>
        <c:crosses val="autoZero"/>
        <c:auto val="1"/>
        <c:lblAlgn val="ctr"/>
        <c:lblOffset val="100"/>
        <c:noMultiLvlLbl val="0"/>
      </c:catAx>
      <c:valAx>
        <c:axId val="702442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3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1-4E61-8C49-E56C7ED9EEAF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B1-4E61-8C49-E56C7ED9EEAF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B1-4E61-8C49-E56C7ED9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9576"/>
        <c:axId val="702412496"/>
      </c:barChart>
      <c:catAx>
        <c:axId val="702359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02412496"/>
        <c:crosses val="autoZero"/>
        <c:auto val="1"/>
        <c:lblAlgn val="ctr"/>
        <c:lblOffset val="100"/>
        <c:noMultiLvlLbl val="0"/>
      </c:catAx>
      <c:valAx>
        <c:axId val="702412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9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1.4925373134328358E-2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8-41EF-893F-1D206567C5F9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1.4925373134328358E-2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A8-41EF-893F-1D206567C5F9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6.7164179104477612E-2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A8-41EF-893F-1D206567C5F9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1.4925373134328358E-2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A8-41EF-893F-1D206567C5F9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1.4925373134328358E-2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A8-41EF-893F-1D206567C5F9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7.462686567164179E-3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A8-41EF-893F-1D206567C5F9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2.2388059701492536E-2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A8-41EF-893F-1D206567C5F9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0.38805970149253732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AA8-41EF-893F-1D206567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11712"/>
        <c:axId val="702411320"/>
      </c:barChart>
      <c:catAx>
        <c:axId val="702411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11320"/>
        <c:crosses val="autoZero"/>
        <c:auto val="1"/>
        <c:lblAlgn val="ctr"/>
        <c:lblOffset val="100"/>
        <c:noMultiLvlLbl val="0"/>
      </c:catAx>
      <c:valAx>
        <c:axId val="702411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1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8-4C23-AB4E-3E7736D8B42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E8-4C23-AB4E-3E7736D8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81136"/>
        <c:axId val="702401520"/>
      </c:barChart>
      <c:catAx>
        <c:axId val="70238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01520"/>
        <c:crosses val="autoZero"/>
        <c:auto val="1"/>
        <c:lblAlgn val="ctr"/>
        <c:lblOffset val="100"/>
        <c:noMultiLvlLbl val="0"/>
      </c:catAx>
      <c:valAx>
        <c:axId val="702401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381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C1-46AE-BC4F-AF144559E469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C1-46AE-BC4F-AF144559E4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C1-46AE-BC4F-AF144559E4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C1-46AE-BC4F-AF144559E4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6C1-46AE-BC4F-AF144559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02409360"/>
        <c:axId val="702410144"/>
      </c:barChart>
      <c:catAx>
        <c:axId val="70240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10144"/>
        <c:crosses val="autoZero"/>
        <c:auto val="1"/>
        <c:lblAlgn val="ctr"/>
        <c:lblOffset val="100"/>
        <c:noMultiLvlLbl val="0"/>
      </c:catAx>
      <c:valAx>
        <c:axId val="7024101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40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3-4603-A581-30E7D2A2F9E8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3-4603-A581-30E7D2A2F9E8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43-4603-A581-30E7D2A2F9E8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43-4603-A581-30E7D2A2F9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543-4603-A581-30E7D2A2F9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43-4603-A581-30E7D2A2F9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543-4603-A581-30E7D2A2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07792"/>
        <c:axId val="702407008"/>
      </c:barChart>
      <c:catAx>
        <c:axId val="702407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02407008"/>
        <c:crosses val="autoZero"/>
        <c:auto val="1"/>
        <c:lblAlgn val="ctr"/>
        <c:lblOffset val="100"/>
        <c:noMultiLvlLbl val="0"/>
      </c:catAx>
      <c:valAx>
        <c:axId val="702407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407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E-466C-8B6A-9CC5A9C69448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2E-466C-8B6A-9CC5A9C6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08576"/>
        <c:axId val="702408968"/>
      </c:barChart>
      <c:catAx>
        <c:axId val="70240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02408968"/>
        <c:crosses val="autoZero"/>
        <c:auto val="1"/>
        <c:lblAlgn val="ctr"/>
        <c:lblOffset val="100"/>
        <c:noMultiLvlLbl val="0"/>
      </c:catAx>
      <c:valAx>
        <c:axId val="702408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408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5-47D2-8EC5-3D11CB713B93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05-47D2-8EC5-3D11CB713B93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05-47D2-8EC5-3D11CB713B93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05-47D2-8EC5-3D11CB713B93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05-47D2-8EC5-3D11CB713B93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05-47D2-8EC5-3D11CB713B93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05-47D2-8EC5-3D11CB713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1912"/>
        <c:axId val="702410928"/>
      </c:barChart>
      <c:catAx>
        <c:axId val="70240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0928"/>
        <c:crosses val="autoZero"/>
        <c:auto val="1"/>
        <c:lblAlgn val="ctr"/>
        <c:lblOffset val="100"/>
        <c:noMultiLvlLbl val="0"/>
      </c:catAx>
      <c:valAx>
        <c:axId val="702410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01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1-47BE-8242-E541AA55471E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71-47BE-8242-E541AA55471E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71-47BE-8242-E541AA55471E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71-47BE-8242-E541AA55471E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71-47BE-8242-E541AA55471E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71-47BE-8242-E541AA55471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71-47BE-8242-E541AA55471E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71-47BE-8242-E541AA55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9752"/>
        <c:axId val="702410536"/>
      </c:barChart>
      <c:catAx>
        <c:axId val="70240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0536"/>
        <c:crosses val="autoZero"/>
        <c:auto val="1"/>
        <c:lblAlgn val="ctr"/>
        <c:lblOffset val="100"/>
        <c:noMultiLvlLbl val="0"/>
      </c:catAx>
      <c:valAx>
        <c:axId val="702410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09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1F-45FD-AF4F-A25C44577E52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1F-45FD-AF4F-A25C44577E52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1F-45FD-AF4F-A25C44577E52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1F-45FD-AF4F-A25C44577E52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1F-45FD-AF4F-A25C44577E52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1F-45FD-AF4F-A25C44577E52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1F-45FD-AF4F-A25C44577E52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1F-45FD-AF4F-A25C4457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5832"/>
        <c:axId val="702404264"/>
      </c:barChart>
      <c:catAx>
        <c:axId val="70240583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02404264"/>
        <c:crosses val="autoZero"/>
        <c:auto val="1"/>
        <c:lblAlgn val="ctr"/>
        <c:lblOffset val="100"/>
        <c:noMultiLvlLbl val="0"/>
      </c:catAx>
      <c:valAx>
        <c:axId val="702404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05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E-46BA-BE07-2F883836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5440"/>
        <c:axId val="702405048"/>
      </c:barChart>
      <c:catAx>
        <c:axId val="70240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05048"/>
        <c:crosses val="autoZero"/>
        <c:auto val="1"/>
        <c:lblAlgn val="ctr"/>
        <c:lblOffset val="100"/>
        <c:noMultiLvlLbl val="0"/>
      </c:catAx>
      <c:valAx>
        <c:axId val="702405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0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58-4895-B5AB-822A8F4BD61A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58-4895-B5AB-822A8F4BD61A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58-4895-B5AB-822A8F4BD61A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58-4895-B5AB-822A8F4BD61A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E58-4895-B5AB-822A8F4BD61A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58-4895-B5AB-822A8F4BD61A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58-4895-B5AB-822A8F4BD61A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E58-4895-B5AB-822A8F4B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2304"/>
        <c:axId val="702402696"/>
      </c:barChart>
      <c:catAx>
        <c:axId val="70240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02696"/>
        <c:crosses val="autoZero"/>
        <c:auto val="1"/>
        <c:lblAlgn val="ctr"/>
        <c:lblOffset val="100"/>
        <c:noMultiLvlLbl val="0"/>
      </c:catAx>
      <c:valAx>
        <c:axId val="7024026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40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2E-45D7-A35E-0911703BA2E5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2E-45D7-A35E-0911703BA2E5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2E-45D7-A35E-0911703BA2E5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2E-45D7-A35E-0911703BA2E5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2E-45D7-A35E-0911703B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99560"/>
        <c:axId val="702399952"/>
      </c:barChart>
      <c:catAx>
        <c:axId val="702399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02399952"/>
        <c:crosses val="autoZero"/>
        <c:auto val="1"/>
        <c:lblAlgn val="ctr"/>
        <c:lblOffset val="100"/>
        <c:noMultiLvlLbl val="0"/>
      </c:catAx>
      <c:valAx>
        <c:axId val="702399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9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0.84955752212389379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47-431D-889A-BB98E5A74CEB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0.15044247787610621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47-431D-889A-BB98E5A74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0344"/>
        <c:axId val="702399168"/>
      </c:barChart>
      <c:catAx>
        <c:axId val="70240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99168"/>
        <c:crosses val="autoZero"/>
        <c:auto val="1"/>
        <c:lblAlgn val="ctr"/>
        <c:lblOffset val="100"/>
        <c:noMultiLvlLbl val="0"/>
      </c:catAx>
      <c:valAx>
        <c:axId val="7023991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4003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52FA-4162-A278-81FE3A101C4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FA-4162-A278-81FE3A101C4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FA-4162-A278-81FE3A101C4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0.84955752212389379</c:v>
                </c:pt>
                <c:pt idx="1">
                  <c:v>0.15044247787610621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FA-4162-A278-81FE3A10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A26-4813-8F3E-D9E31388620E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0A26-4813-8F3E-D9E31388620E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26-4813-8F3E-D9E31388620E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26-4813-8F3E-D9E31388620E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0.26119402985074625</c:v>
                </c:pt>
                <c:pt idx="1">
                  <c:v>0.72388059701492535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26-4813-8F3E-D9E313886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05B-46C8-B695-08D0EC8C100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5B-46C8-B695-08D0EC8C10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5B-46C8-B695-08D0EC8C10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5B-46C8-B695-08D0EC8C10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0.91044776119402981</c:v>
                </c:pt>
                <c:pt idx="1">
                  <c:v>8.2089552238805971E-2</c:v>
                </c:pt>
                <c:pt idx="2">
                  <c:v>7.462686567164179E-3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5B-46C8-B695-08D0EC8C1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9.5238095238095233E-2</c:v>
                </c:pt>
                <c:pt idx="1">
                  <c:v>0.3619047619047619</c:v>
                </c:pt>
                <c:pt idx="2">
                  <c:v>9.5238095238095247E-3</c:v>
                </c:pt>
                <c:pt idx="3">
                  <c:v>3.8095238095238099E-2</c:v>
                </c:pt>
                <c:pt idx="4">
                  <c:v>2.8571428571428571E-2</c:v>
                </c:pt>
                <c:pt idx="5">
                  <c:v>4.7619047619047616E-2</c:v>
                </c:pt>
                <c:pt idx="6">
                  <c:v>9.5238095238095247E-3</c:v>
                </c:pt>
                <c:pt idx="7">
                  <c:v>0.12380952380952381</c:v>
                </c:pt>
                <c:pt idx="8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8-46F9-B8E1-2829A282A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61928"/>
        <c:axId val="702356440"/>
      </c:barChart>
      <c:catAx>
        <c:axId val="702361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6440"/>
        <c:crosses val="autoZero"/>
        <c:auto val="1"/>
        <c:lblAlgn val="ctr"/>
        <c:lblOffset val="100"/>
        <c:noMultiLvlLbl val="0"/>
      </c:catAx>
      <c:valAx>
        <c:axId val="702356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61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9.5238095238095233E-2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9D-4E14-B3AE-EAE4329BF754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0.3619047619047619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9D-4E14-B3AE-EAE4329BF754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9.5238095238095247E-3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9D-4E14-B3AE-EAE4329BF754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3.8095238095238099E-2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9D-4E14-B3AE-EAE4329BF754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2.8571428571428571E-2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9D-4E14-B3AE-EAE4329BF754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4.7619047619047616E-2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9D-4E14-B3AE-EAE4329BF754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9.5238095238095247E-3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9D-4E14-B3AE-EAE4329BF754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0.12380952380952381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B9D-4E14-B3AE-EAE4329BF754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4.7619047619047616E-2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9D-4E14-B3AE-EAE4329BF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4872"/>
        <c:axId val="702354480"/>
      </c:barChart>
      <c:catAx>
        <c:axId val="702354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4480"/>
        <c:crosses val="autoZero"/>
        <c:auto val="1"/>
        <c:lblAlgn val="ctr"/>
        <c:lblOffset val="100"/>
        <c:noMultiLvlLbl val="0"/>
      </c:catAx>
      <c:valAx>
        <c:axId val="702354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4872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15-4DC0-822D-7A6749BC9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0.88805970149253732</c:v>
                </c:pt>
                <c:pt idx="1">
                  <c:v>5.9701492537313432E-2</c:v>
                </c:pt>
                <c:pt idx="2">
                  <c:v>5.2238805970149252E-2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15-4DC0-822D-7A6749BC9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0.45522388059701491</c:v>
                </c:pt>
                <c:pt idx="1">
                  <c:v>0.5149253731343284</c:v>
                </c:pt>
                <c:pt idx="2">
                  <c:v>2.9850746268656716E-2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4F-4B2E-A091-E626E0C1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5264"/>
        <c:axId val="702356832"/>
      </c:barChart>
      <c:catAx>
        <c:axId val="702355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02356832"/>
        <c:crosses val="autoZero"/>
        <c:auto val="1"/>
        <c:lblAlgn val="ctr"/>
        <c:lblOffset val="100"/>
        <c:noMultiLvlLbl val="0"/>
      </c:catAx>
      <c:valAx>
        <c:axId val="702356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0.21212121212121213</c:v>
                </c:pt>
                <c:pt idx="1">
                  <c:v>0.24242424242424243</c:v>
                </c:pt>
                <c:pt idx="2">
                  <c:v>0.34090909090909088</c:v>
                </c:pt>
                <c:pt idx="3">
                  <c:v>0.27067669172932329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2-49DC-90F7-3B0292476945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0.52272727272727271</c:v>
                </c:pt>
                <c:pt idx="1">
                  <c:v>0.53030303030303028</c:v>
                </c:pt>
                <c:pt idx="2">
                  <c:v>0.53030303030303028</c:v>
                </c:pt>
                <c:pt idx="3">
                  <c:v>0.52631578947368418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2-49DC-90F7-3B0292476945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0.26515151515151514</c:v>
                </c:pt>
                <c:pt idx="1">
                  <c:v>0.22727272727272727</c:v>
                </c:pt>
                <c:pt idx="2">
                  <c:v>0.12878787878787878</c:v>
                </c:pt>
                <c:pt idx="3">
                  <c:v>0.20300751879699247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2-49DC-90F7-3B029247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28960"/>
        <c:axId val="702362712"/>
      </c:barChart>
      <c:catAx>
        <c:axId val="70242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62712"/>
        <c:crosses val="autoZero"/>
        <c:auto val="1"/>
        <c:lblAlgn val="ctr"/>
        <c:lblOffset val="100"/>
        <c:noMultiLvlLbl val="0"/>
      </c:catAx>
      <c:valAx>
        <c:axId val="702362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428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9.2592592592592587E-2</c:v>
                </c:pt>
                <c:pt idx="1">
                  <c:v>0.18867924528301888</c:v>
                </c:pt>
                <c:pt idx="2">
                  <c:v>0.18518518518518517</c:v>
                </c:pt>
                <c:pt idx="3">
                  <c:v>0.16363636363636364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61-46EB-A799-528F3549713F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0.40740740740740738</c:v>
                </c:pt>
                <c:pt idx="1">
                  <c:v>0.43396226415094341</c:v>
                </c:pt>
                <c:pt idx="2">
                  <c:v>0.42592592592592593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61-46EB-A799-528F3549713F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</c:v>
                </c:pt>
                <c:pt idx="1">
                  <c:v>0.37735849056603776</c:v>
                </c:pt>
                <c:pt idx="2">
                  <c:v>0.3888888888888889</c:v>
                </c:pt>
                <c:pt idx="3">
                  <c:v>0.43636363636363634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61-46EB-A799-528F3549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57616"/>
        <c:axId val="702355656"/>
      </c:barChart>
      <c:catAx>
        <c:axId val="702357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5656"/>
        <c:crosses val="autoZero"/>
        <c:auto val="1"/>
        <c:lblAlgn val="ctr"/>
        <c:lblOffset val="100"/>
        <c:noMultiLvlLbl val="0"/>
      </c:catAx>
      <c:valAx>
        <c:axId val="702355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57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0.65555555555555556</c:v>
                </c:pt>
                <c:pt idx="1">
                  <c:v>0.24444444444444444</c:v>
                </c:pt>
                <c:pt idx="2">
                  <c:v>4.4444444444444446E-2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CE-43B3-9E82-FA8B0551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6048"/>
        <c:axId val="702357224"/>
      </c:barChart>
      <c:catAx>
        <c:axId val="702356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7224"/>
        <c:crosses val="autoZero"/>
        <c:auto val="1"/>
        <c:lblAlgn val="ctr"/>
        <c:lblOffset val="100"/>
        <c:noMultiLvlLbl val="0"/>
      </c:catAx>
      <c:valAx>
        <c:axId val="70235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0.36666666666666664</c:v>
                </c:pt>
                <c:pt idx="1">
                  <c:v>0.3888888888888889</c:v>
                </c:pt>
                <c:pt idx="2">
                  <c:v>0.16666666666666666</c:v>
                </c:pt>
                <c:pt idx="3">
                  <c:v>7.7777777777777779E-2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8F-474D-84D4-7CC8F750A9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418768"/>
        <c:axId val="702359184"/>
      </c:barChart>
      <c:catAx>
        <c:axId val="702418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9184"/>
        <c:crosses val="autoZero"/>
        <c:auto val="1"/>
        <c:lblAlgn val="ctr"/>
        <c:lblOffset val="100"/>
        <c:noMultiLvlLbl val="0"/>
      </c:catAx>
      <c:valAx>
        <c:axId val="702359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</c:v>
                </c:pt>
                <c:pt idx="1">
                  <c:v>0.27777777777777779</c:v>
                </c:pt>
                <c:pt idx="2">
                  <c:v>2.2222222222222223E-2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2-4DBB-B82C-AFDEC89A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96424"/>
        <c:axId val="702341936"/>
      </c:barChart>
      <c:catAx>
        <c:axId val="702396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1936"/>
        <c:crosses val="autoZero"/>
        <c:auto val="1"/>
        <c:lblAlgn val="ctr"/>
        <c:lblOffset val="100"/>
        <c:noMultiLvlLbl val="0"/>
      </c:catAx>
      <c:valAx>
        <c:axId val="702341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96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0.5</c:v>
                </c:pt>
                <c:pt idx="1">
                  <c:v>0.3888888888888889</c:v>
                </c:pt>
                <c:pt idx="2">
                  <c:v>8.8888888888888892E-2</c:v>
                </c:pt>
                <c:pt idx="3">
                  <c:v>2.2222222222222223E-2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4-4A86-828F-30F25753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96032"/>
        <c:axId val="702395248"/>
      </c:barChart>
      <c:catAx>
        <c:axId val="702396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95248"/>
        <c:crosses val="autoZero"/>
        <c:auto val="1"/>
        <c:lblAlgn val="ctr"/>
        <c:lblOffset val="100"/>
        <c:noMultiLvlLbl val="0"/>
      </c:catAx>
      <c:valAx>
        <c:axId val="702395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96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0.4777777777777778</c:v>
                </c:pt>
                <c:pt idx="1">
                  <c:v>0.37777777777777777</c:v>
                </c:pt>
                <c:pt idx="2">
                  <c:v>0.12222222222222222</c:v>
                </c:pt>
                <c:pt idx="3">
                  <c:v>2.2222222222222223E-2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1-443E-B8CD-3C9E6DF6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94072"/>
        <c:axId val="702338408"/>
      </c:barChart>
      <c:catAx>
        <c:axId val="702394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38408"/>
        <c:crosses val="autoZero"/>
        <c:auto val="1"/>
        <c:lblAlgn val="ctr"/>
        <c:lblOffset val="100"/>
        <c:noMultiLvlLbl val="0"/>
      </c:catAx>
      <c:valAx>
        <c:axId val="702338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94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0.52222222222222225</c:v>
                </c:pt>
                <c:pt idx="1">
                  <c:v>0.4</c:v>
                </c:pt>
                <c:pt idx="2">
                  <c:v>6.6666666666666666E-2</c:v>
                </c:pt>
                <c:pt idx="3">
                  <c:v>1.1111111111111112E-2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79-4407-86A0-A562FF0FA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7624"/>
        <c:axId val="702337232"/>
      </c:barChart>
      <c:catAx>
        <c:axId val="70233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37232"/>
        <c:crosses val="autoZero"/>
        <c:auto val="1"/>
        <c:lblAlgn val="ctr"/>
        <c:lblOffset val="100"/>
        <c:noMultiLvlLbl val="0"/>
      </c:catAx>
      <c:valAx>
        <c:axId val="702337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4-4132-930C-E5B3E117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FE-4A5A-96F2-326C814D0C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FE-4A5A-96F2-326C814D0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69-4818-977C-678A0E9BA6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69-4818-977C-678A0E9BA6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69-4818-977C-678A0E9BA6A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69-4818-977C-678A0E9BA6A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69-4818-977C-678A0E9BA6A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69-4818-977C-678A0E9BA6A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69-4818-977C-678A0E9BA6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C9-4818-888F-C6E054F23056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C9-4818-888F-C6E054F23056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C9-4818-888F-C6E054F23056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C9-4818-888F-C6E054F23056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C9-4818-888F-C6E054F230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C9-4818-888F-C6E054F2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5272"/>
        <c:axId val="702334880"/>
      </c:barChart>
      <c:catAx>
        <c:axId val="702335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02334880"/>
        <c:crosses val="autoZero"/>
        <c:auto val="1"/>
        <c:lblAlgn val="ctr"/>
        <c:lblOffset val="100"/>
        <c:noMultiLvlLbl val="0"/>
      </c:catAx>
      <c:valAx>
        <c:axId val="702334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5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0.32835820895522388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4-4D3D-96E2-F9951FACDC7B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0.32835820895522388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74-4D3D-96E2-F9951FACDC7B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0.2537313432835821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74-4D3D-96E2-F9951FACDC7B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74-4D3D-96E2-F9951FACDC7B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2.2388059701492536E-2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74-4D3D-96E2-F9951FAC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34488"/>
        <c:axId val="702334096"/>
      </c:barChart>
      <c:catAx>
        <c:axId val="70233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34096"/>
        <c:crosses val="autoZero"/>
        <c:auto val="1"/>
        <c:lblAlgn val="ctr"/>
        <c:lblOffset val="100"/>
        <c:noMultiLvlLbl val="0"/>
      </c:catAx>
      <c:valAx>
        <c:axId val="702334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334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0.26119402985074625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D24-8F87-7C3C3549B1DE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0.41791044776119401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5D-4D24-8F87-7C3C3549B1DE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0.27611940298507465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5D-4D24-8F87-7C3C3549B1DE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5D-4D24-8F87-7C3C3549B1DE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1.4925373134328358E-2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5D-4D24-8F87-7C3C3549B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03088"/>
        <c:axId val="702333704"/>
      </c:barChart>
      <c:catAx>
        <c:axId val="70240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33704"/>
        <c:crosses val="autoZero"/>
        <c:auto val="1"/>
        <c:lblAlgn val="ctr"/>
        <c:lblOffset val="100"/>
        <c:noMultiLvlLbl val="0"/>
      </c:catAx>
      <c:valAx>
        <c:axId val="702333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403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0.31343283582089554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AC-4D26-BC1D-64B324E87472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0.35074626865671643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AC-4D26-BC1D-64B324E87472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0.2462686567164179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AC-4D26-BC1D-64B324E87472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2.2388059701492536E-2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AC-4D26-BC1D-64B324E87472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2.2388059701492536E-2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AC-4D26-BC1D-64B324E87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26608"/>
        <c:axId val="702426216"/>
      </c:barChart>
      <c:catAx>
        <c:axId val="70242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6216"/>
        <c:crosses val="autoZero"/>
        <c:auto val="1"/>
        <c:lblAlgn val="ctr"/>
        <c:lblOffset val="100"/>
        <c:noMultiLvlLbl val="0"/>
      </c:catAx>
      <c:valAx>
        <c:axId val="702426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426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7.5187969924812026E-3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7A-42A1-B28D-FBC84DC56E6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1.5037593984962405E-2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7A-42A1-B28D-FBC84DC56E6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8.2706766917293228E-2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7A-42A1-B28D-FBC84DC56E6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0.54135338345864659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7A-42A1-B28D-FBC84DC56E6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0.35338345864661652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7A-42A1-B28D-FBC84DC56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25432"/>
        <c:axId val="702425040"/>
      </c:barChart>
      <c:catAx>
        <c:axId val="702425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5040"/>
        <c:crosses val="autoZero"/>
        <c:auto val="1"/>
        <c:lblAlgn val="ctr"/>
        <c:lblOffset val="100"/>
        <c:noMultiLvlLbl val="0"/>
      </c:catAx>
      <c:valAx>
        <c:axId val="702425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425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A6-469A-8140-2C009ACE0F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A6-469A-8140-2C009ACE0F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A6-469A-8140-2C009ACE0F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A6-469A-8140-2C009ACE0F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A6-469A-8140-2C009ACE0F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7.5187969924812026E-3</c:v>
                </c:pt>
                <c:pt idx="1">
                  <c:v>1.5037593984962405E-2</c:v>
                </c:pt>
                <c:pt idx="2">
                  <c:v>8.2706766917293228E-2</c:v>
                </c:pt>
                <c:pt idx="3">
                  <c:v>0.54135338345864659</c:v>
                </c:pt>
                <c:pt idx="4">
                  <c:v>0.35338345864661652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A6-469A-8140-2C009ACE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3.125E-2</c:v>
                </c:pt>
                <c:pt idx="3">
                  <c:v>8.3333333333333329E-2</c:v>
                </c:pt>
                <c:pt idx="4">
                  <c:v>0.33333333333333331</c:v>
                </c:pt>
                <c:pt idx="5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C0-4F13-B79C-642DA0E4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23864"/>
        <c:axId val="702423472"/>
      </c:barChart>
      <c:catAx>
        <c:axId val="70242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23472"/>
        <c:crosses val="autoZero"/>
        <c:auto val="1"/>
        <c:lblAlgn val="ctr"/>
        <c:lblOffset val="100"/>
        <c:noMultiLvlLbl val="0"/>
      </c:catAx>
      <c:valAx>
        <c:axId val="7024234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423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0.18656716417910449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ED-491B-9D5D-8F27221A2157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0.47014925373134331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ED-491B-9D5D-8F27221A2157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0.23880597014925373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ED-491B-9D5D-8F27221A2157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6.7164179104477612E-2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ED-491B-9D5D-8F27221A2157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ED-491B-9D5D-8F27221A215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ED-491B-9D5D-8F27221A215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3.7313432835820892E-2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7ED-491B-9D5D-8F27221A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39976"/>
        <c:axId val="702340368"/>
      </c:barChart>
      <c:catAx>
        <c:axId val="70233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0368"/>
        <c:crosses val="autoZero"/>
        <c:auto val="1"/>
        <c:lblAlgn val="ctr"/>
        <c:lblOffset val="100"/>
        <c:noMultiLvlLbl val="0"/>
      </c:catAx>
      <c:valAx>
        <c:axId val="702340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39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26-409A-B1AB-5F5F01CD10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26-409A-B1AB-5F5F01CD10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26-409A-B1AB-5F5F01CD10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26-409A-B1AB-5F5F01CD10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26-409A-B1AB-5F5F01CD10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0.18656716417910449</c:v>
                </c:pt>
                <c:pt idx="1">
                  <c:v>0.47014925373134331</c:v>
                </c:pt>
                <c:pt idx="2">
                  <c:v>0.23880597014925373</c:v>
                </c:pt>
                <c:pt idx="3">
                  <c:v>6.7164179104477612E-2</c:v>
                </c:pt>
                <c:pt idx="4">
                  <c:v>3.7313432835820892E-2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26-409A-B1AB-5F5F01CD10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B-4B46-AA89-248EC544AE52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B-4B46-AA89-248EC544AE52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AB-4B46-AA89-248EC544AE52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AB-4B46-AA89-248EC544AE5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AB-4B46-AA89-248EC544AE5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4AB-4B46-AA89-248EC544AE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4AB-4B46-AA89-248EC544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41544"/>
        <c:axId val="702342328"/>
      </c:barChart>
      <c:catAx>
        <c:axId val="702341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02342328"/>
        <c:crosses val="autoZero"/>
        <c:auto val="1"/>
        <c:lblAlgn val="ctr"/>
        <c:lblOffset val="100"/>
        <c:noMultiLvlLbl val="0"/>
      </c:catAx>
      <c:valAx>
        <c:axId val="7023423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415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5A-4321-A6E6-F99857B8B8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5A-4321-A6E6-F99857B8B8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5A-4321-A6E6-F99857B8B8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5A-4321-A6E6-F99857B8B8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5A-4321-A6E6-F99857B8B8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5A-4321-A6E6-F99857B8B8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CC-4F64-B55A-0938766E5E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CC-4F64-B55A-0938766E5E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CC-4F64-B55A-0938766E5E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CC-4F64-B55A-0938766E5E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CC-4F64-B55A-0938766E5E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CC-4F64-B55A-0938766E5E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48-4E75-83C6-615B510D61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48-4E75-83C6-615B510D61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48-4E75-83C6-615B510D61F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48-4E75-83C6-615B510D61F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48-4E75-83C6-615B510D61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48-4E75-83C6-615B510D61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69-4A07-8EAA-ADAF1349B1D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69-4A07-8EAA-ADAF1349B1D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69-4A07-8EAA-ADAF1349B1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69-4A07-8EAA-ADAF1349B1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69-4A07-8EAA-ADAF1349B1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69-4A07-8EAA-ADAF1349B1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4D-4F0F-AEF4-D4201E97F0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4D-4F0F-AEF4-D4201E97F0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4D-4F0F-AEF4-D4201E97F0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4D-4F0F-AEF4-D4201E97F0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4D-4F0F-AEF4-D4201E97F0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4D-4F0F-AEF4-D4201E97F0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20-42EA-B9AB-A73B49601C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20-42EA-B9AB-A73B49601C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20-42EA-B9AB-A73B49601C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20-42EA-B9AB-A73B49601CC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20-42EA-B9AB-A73B49601C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620-42EA-B9AB-A73B49601C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E6-4B37-85D9-CE81EB03B7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0E6-4B37-85D9-CE81EB03B7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0E6-4B37-85D9-CE81EB03B7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E6-4B37-85D9-CE81EB03B7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0E6-4B37-85D9-CE81EB03B7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E6-4B37-85D9-CE81EB03B7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ED-4C40-A0D9-C18BA03708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ED-4C40-A0D9-C18BA037088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ED-4C40-A0D9-C18BA03708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2ED-4C40-A0D9-C18BA03708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2ED-4C40-A0D9-C18BA03708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2ED-4C40-A0D9-C18BA03708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17-4A92-B8C6-791836009C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17-4A92-B8C6-791836009C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17-4A92-B8C6-79183600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420728"/>
        <c:axId val="702421120"/>
      </c:barChart>
      <c:catAx>
        <c:axId val="70242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1120"/>
        <c:crosses val="autoZero"/>
        <c:auto val="1"/>
        <c:lblAlgn val="ctr"/>
        <c:lblOffset val="100"/>
        <c:noMultiLvlLbl val="0"/>
      </c:catAx>
      <c:valAx>
        <c:axId val="7024211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0242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0.89552238805970152</c:v>
                </c:pt>
                <c:pt idx="1">
                  <c:v>8.9552238805970144E-2</c:v>
                </c:pt>
                <c:pt idx="2">
                  <c:v>1.4925373134328358E-2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5-4C81-8412-E770FD62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419552"/>
        <c:axId val="702421904"/>
      </c:barChart>
      <c:catAx>
        <c:axId val="7024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1904"/>
        <c:crosses val="autoZero"/>
        <c:auto val="1"/>
        <c:lblAlgn val="ctr"/>
        <c:lblOffset val="100"/>
        <c:noMultiLvlLbl val="0"/>
      </c:catAx>
      <c:valAx>
        <c:axId val="7024219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0241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49-4226-9C38-5BAE291FEC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49-4226-9C38-5BAE291FEC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49-4226-9C38-5BAE291FEC4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49-4226-9C38-5BAE291FEC4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49-4226-9C38-5BAE291FEC4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49-4226-9C38-5BAE291FEC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1.1904761904761904E-2</c:v>
                </c:pt>
                <c:pt idx="1">
                  <c:v>0.16666666666666666</c:v>
                </c:pt>
                <c:pt idx="2">
                  <c:v>0.15476190476190477</c:v>
                </c:pt>
                <c:pt idx="3">
                  <c:v>0.59523809523809523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49-4226-9C38-5BAE291FEC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64-4583-B3D4-51F0CEBE00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64-4583-B3D4-51F0CEBE004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64-4583-B3D4-51F0CEBE004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64-4583-B3D4-51F0CEBE004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64-4583-B3D4-51F0CEBE004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64-4583-B3D4-51F0CEBE00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0.20895522388059701</c:v>
                </c:pt>
                <c:pt idx="1">
                  <c:v>0.59701492537313428</c:v>
                </c:pt>
                <c:pt idx="2">
                  <c:v>4.4776119402985072E-2</c:v>
                </c:pt>
                <c:pt idx="3">
                  <c:v>2.9850746268656716E-2</c:v>
                </c:pt>
                <c:pt idx="4">
                  <c:v>8.9552238805970144E-2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64-4583-B3D4-51F0CEBE00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39-4A20-807D-C097AE534E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739-4A20-807D-C097AE534E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39-4A20-807D-C097AE534E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39-4A20-807D-C097AE534E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39-4A20-807D-C097AE534E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739-4A20-807D-C097AE534E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739-4A20-807D-C097AE534E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81-4738-95FC-E2C2711292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81-4738-95FC-E2C2711292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81-4738-95FC-E2C2711292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81-4738-95FC-E2C27112927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681-4738-95FC-E2C27112927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681-4738-95FC-E2C2711292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681-4738-95FC-E2C2711292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681-4738-95FC-E2C2711292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681-4738-95FC-E2C2711292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681-4738-95FC-E2C27112927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681-4738-95FC-E2C2711292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681-4738-95FC-E2C2711292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681-4738-95FC-E2C27112927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681-4738-95FC-E2C27112927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681-4738-95FC-E2C27112927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681-4738-95FC-E2C27112927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681-4738-95FC-E2C271129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681-4738-95FC-E2C27112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16416"/>
        <c:axId val="702416024"/>
      </c:barChart>
      <c:catAx>
        <c:axId val="70241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6024"/>
        <c:crosses val="autoZero"/>
        <c:auto val="1"/>
        <c:lblAlgn val="ctr"/>
        <c:lblOffset val="100"/>
        <c:noMultiLvlLbl val="0"/>
      </c:catAx>
      <c:valAx>
        <c:axId val="7024160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241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4C-4FDA-83EC-43F3BA2745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4C-4FDA-83EC-43F3BA2745D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4C-4FDA-83EC-43F3BA2745D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4C-4FDA-83EC-43F3BA2745D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4C-4FDA-83EC-43F3BA2745D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14C-4FDA-83EC-43F3BA2745D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4C-4FDA-83EC-43F3BA2745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4A-474A-A664-7ADDB4576B2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4A-474A-A664-7ADDB4576B2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4A-474A-A664-7ADDB4576B2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E4A-474A-A664-7ADDB4576B2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E4A-474A-A664-7ADDB4576B2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E4A-474A-A664-7ADDB4576B2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E4A-474A-A664-7ADDB4576B2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E4A-474A-A664-7ADDB4576B2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E4A-474A-A664-7ADDB4576B2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E4A-474A-A664-7ADDB4576B2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E4A-474A-A664-7ADDB4576B2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E4A-474A-A664-7ADDB4576B2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E4A-474A-A664-7ADDB4576B2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E4A-474A-A664-7ADDB4576B2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E4A-474A-A664-7ADDB4576B2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E4A-474A-A664-7ADDB4576B2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E4A-474A-A664-7ADDB4576B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E4A-474A-A664-7ADDB457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14848"/>
        <c:axId val="702414456"/>
      </c:barChart>
      <c:catAx>
        <c:axId val="70241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4456"/>
        <c:crosses val="autoZero"/>
        <c:auto val="1"/>
        <c:lblAlgn val="ctr"/>
        <c:lblOffset val="100"/>
        <c:noMultiLvlLbl val="0"/>
      </c:catAx>
      <c:valAx>
        <c:axId val="70241445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0241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1-44BF-90AC-97C009D24FD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1-44BF-90AC-97C009D24F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1-44BF-90AC-97C009D24F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21-44BF-90AC-97C009D24F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21-44BF-90AC-97C009D24FD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21-44BF-90AC-97C009D24FD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21-44BF-90AC-97C009D24FD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21-44BF-90AC-97C009D24FD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21-44BF-90AC-97C009D24FD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21-44BF-90AC-97C009D24FD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21-44BF-90AC-97C009D24FD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21-44BF-90AC-97C009D24FD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21-44BF-90AC-97C009D24FD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21-44BF-90AC-97C009D24FD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21-44BF-90AC-97C009D24FD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621-44BF-90AC-97C009D24FD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621-44BF-90AC-97C009D24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621-44BF-90AC-97C009D24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22688"/>
        <c:axId val="702413672"/>
      </c:barChart>
      <c:catAx>
        <c:axId val="70242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3672"/>
        <c:crosses val="autoZero"/>
        <c:auto val="1"/>
        <c:lblAlgn val="ctr"/>
        <c:lblOffset val="100"/>
        <c:noMultiLvlLbl val="0"/>
      </c:catAx>
      <c:valAx>
        <c:axId val="7024136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24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8-438F-9F20-CFE6B881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02352520"/>
        <c:axId val="702353304"/>
      </c:barChart>
      <c:catAx>
        <c:axId val="70235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3304"/>
        <c:crosses val="autoZero"/>
        <c:auto val="1"/>
        <c:lblAlgn val="ctr"/>
        <c:lblOffset val="100"/>
        <c:noMultiLvlLbl val="0"/>
      </c:catAx>
      <c:valAx>
        <c:axId val="702353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2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4.1716417910447765</c:v>
                </c:pt>
                <c:pt idx="1">
                  <c:v>4.3208955223880601</c:v>
                </c:pt>
                <c:pt idx="2">
                  <c:v>4.0970149253731343</c:v>
                </c:pt>
                <c:pt idx="3">
                  <c:v>4.044776119402985</c:v>
                </c:pt>
                <c:pt idx="4">
                  <c:v>4.4328358208955221</c:v>
                </c:pt>
                <c:pt idx="5">
                  <c:v>4.4328358208955221</c:v>
                </c:pt>
                <c:pt idx="6">
                  <c:v>4.3880597014925371</c:v>
                </c:pt>
                <c:pt idx="7">
                  <c:v>4.3432835820895521</c:v>
                </c:pt>
                <c:pt idx="8">
                  <c:v>4.3880597014925371</c:v>
                </c:pt>
                <c:pt idx="9">
                  <c:v>4.2686567164179108</c:v>
                </c:pt>
                <c:pt idx="10">
                  <c:v>4.1940298507462686</c:v>
                </c:pt>
                <c:pt idx="11">
                  <c:v>4.3134328358208958</c:v>
                </c:pt>
                <c:pt idx="12">
                  <c:v>4.0820895522388057</c:v>
                </c:pt>
                <c:pt idx="13">
                  <c:v>4.4029850746268657</c:v>
                </c:pt>
                <c:pt idx="14">
                  <c:v>4.4626865671641793</c:v>
                </c:pt>
                <c:pt idx="15">
                  <c:v>4.5820895522388057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9-4898-849A-5EACEE178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2351736"/>
        <c:axId val="702349384"/>
      </c:barChart>
      <c:catAx>
        <c:axId val="702351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9384"/>
        <c:crosses val="autoZero"/>
        <c:auto val="1"/>
        <c:lblAlgn val="ctr"/>
        <c:lblOffset val="100"/>
        <c:noMultiLvlLbl val="0"/>
      </c:catAx>
      <c:valAx>
        <c:axId val="7023493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0.46666666666666667</c:v>
                </c:pt>
                <c:pt idx="1">
                  <c:v>0.41111111111111109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AC-493D-93FE-110F01070A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350560"/>
        <c:axId val="702349776"/>
      </c:barChart>
      <c:catAx>
        <c:axId val="702350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9776"/>
        <c:crosses val="autoZero"/>
        <c:auto val="1"/>
        <c:lblAlgn val="ctr"/>
        <c:lblOffset val="100"/>
        <c:noMultiLvlLbl val="0"/>
      </c:catAx>
      <c:valAx>
        <c:axId val="702349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0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0.51111111111111107</c:v>
                </c:pt>
                <c:pt idx="1">
                  <c:v>0.37777777777777777</c:v>
                </c:pt>
                <c:pt idx="2">
                  <c:v>7.7777777777777779E-2</c:v>
                </c:pt>
                <c:pt idx="3">
                  <c:v>3.3333333333333333E-2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A-4961-A1BB-BC2DB20CD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2912"/>
        <c:axId val="702360360"/>
      </c:barChart>
      <c:catAx>
        <c:axId val="702352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60360"/>
        <c:crosses val="autoZero"/>
        <c:auto val="1"/>
        <c:lblAlgn val="ctr"/>
        <c:lblOffset val="100"/>
        <c:noMultiLvlLbl val="0"/>
      </c:catAx>
      <c:valAx>
        <c:axId val="702360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2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A29-4739-ABB2-AE22B0AA92E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29-4739-ABB2-AE22B0AA92E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29-4739-ABB2-AE22B0AA92E9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29-4739-ABB2-AE22B0AA92E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A29-4739-ABB2-AE22B0AA92E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A29-4739-ABB2-AE22B0AA92E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9-4739-ABB2-AE22B0AA9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348208"/>
        <c:axId val="702347816"/>
        <c:axId val="0"/>
      </c:bar3DChart>
      <c:catAx>
        <c:axId val="7023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7816"/>
        <c:crosses val="autoZero"/>
        <c:auto val="1"/>
        <c:lblAlgn val="ctr"/>
        <c:lblOffset val="100"/>
        <c:noMultiLvlLbl val="0"/>
      </c:catAx>
      <c:valAx>
        <c:axId val="7023478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8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0.703125</c:v>
                </c:pt>
                <c:pt idx="1">
                  <c:v>0.28125</c:v>
                </c:pt>
                <c:pt idx="2">
                  <c:v>1.5625E-2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37-4842-8AF8-622E03FC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347424"/>
        <c:axId val="702346640"/>
        <c:axId val="0"/>
      </c:bar3DChart>
      <c:catAx>
        <c:axId val="7023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6640"/>
        <c:crosses val="autoZero"/>
        <c:auto val="1"/>
        <c:lblAlgn val="ctr"/>
        <c:lblOffset val="100"/>
        <c:noMultiLvlLbl val="0"/>
      </c:catAx>
      <c:valAx>
        <c:axId val="7023466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48AD3033-7465-42EE-87F7-76E82BCD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48908742-1B94-4E87-9774-C905F78ED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CCF349FE-86CB-4A3D-B0F7-55001D84C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1D22B62F-608C-47B1-8894-AFA7DCC7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5F2E5702-683D-43FB-B383-A25474621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C3E71FAA-3AEF-4C85-92CE-706D7948E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D81A6678-74C2-4A01-88BE-53821A12B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6C971145-7926-490C-8022-6519EC94E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615BB917-076D-4637-83F6-F39001A54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D613DC2C-4589-4096-B11D-9CF020D8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8F32A3BE-04FF-4FC8-BE31-7C4915BB0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D9EB9F73-46F1-4F1A-B033-CE922E49F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B63C1DB0-085D-4B77-92CA-96492F4F1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F6F110F0-0894-4455-884B-87173DC3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50B441D5-2865-419E-8AE8-5912A7FB5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DBEA1DDB-1DF2-4A38-A22A-B64519E69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99C2F5D9-0037-42DE-A0E0-B071161D5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E54B98-CFFC-4807-A846-56ADABC51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EF194DD4-51AD-4C21-BEC5-C40DC303D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7720615F-07AA-4584-BA40-9527D647E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11C1175B-27A2-448E-816F-3F18DE778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33A01298-E1EF-4172-86B2-78FF98242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591A810B-E754-4517-BD9A-A017AFA5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6121D36C-5A75-425B-ACA9-87FFD4CAD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8F78387B-86F2-4FCB-B95E-29353402E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8CB63E05-B19E-4515-B236-74B343305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776D2A7D-CF6B-4D0E-B9C3-05D28753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CEF3BDC-8EC0-45E8-84C1-182E1203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AFFA02FF-5F79-49B8-89A4-7C8299C6D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1FDC16B8-5A74-4B6A-95C4-9FF6B682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7571A7B8-792B-4277-85AA-99C289F50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B0E6FC3D-1AFE-424E-B092-43925154F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40E7CB4-4834-4E28-9612-51DCC42E0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4C7DBA35-FDE2-4E2A-B084-2EAF06066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35EADA78-08E6-4D12-9F6B-5015F0ED0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BA36320A-5CF2-430D-B9C7-1AB50B503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E149D30E-304F-463A-834D-F11F93CEC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9480FBB0-E1E6-4D3D-95BD-2F300F891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C49EA0C5-2051-4B53-AEEE-FC625E465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CA9B9666-F87E-4C17-9A13-674407588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7A3C36D4-79BB-4ABF-ACDC-36940C58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3F4DB75B-D85A-4CC5-A695-646721AEE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6D7386FB-F269-45E0-8DA7-C7ACA796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F6076F40-BFE5-45BE-A646-96D5357A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9E6E8C32-D2A9-4AA5-8BB3-27B5C9A30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C44990FE-10C1-4910-AE6D-1E85A194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CECFBAC-CB71-46A8-B39C-C53EB68FB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3327CE63-C678-450C-AC08-C32809919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AC8EB416-CCDD-4A9B-AFF6-CCB24609A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49F1502B-A135-4402-ADA8-047B79DEA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42A2A6FB-5849-4A4B-9418-93008CFF7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F7BBF1D1-46DD-481A-9744-CC554A68E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18DF3E05-D5D5-4993-8249-ADA373F2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6FD0ED5D-738C-4E00-A319-8EDAA307E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6D4DA90C-7B3F-4197-89AE-DB430894B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98140065-CE45-4588-8C85-4624D1625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385C84C7-C895-4A91-91BA-807BFB8ED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B6B76D91-53C8-4490-A228-DD2CFF578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713D129C-3509-434E-85F6-91EF764BF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A81F0B64-0DFD-469F-93C8-43D737F73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F62118CC-15E1-4AF4-8ED3-CE35A69A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4E5BD659-E5EC-4D27-B972-FE5976F39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9B251831-3875-45AE-B3DA-8ABCD8B7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444BA573-BD3C-4DFC-BD66-9C9E01B98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75E8D3F6-E7EE-4B26-AD79-26D0BC261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F766314D-382F-49F0-8DD7-4E19863D1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DA00BDE1-BF6C-4553-827A-8C4E5084B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Q16" sqref="Q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4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35</v>
      </c>
      <c r="E10" s="8">
        <v>0</v>
      </c>
      <c r="F10" s="8">
        <v>0</v>
      </c>
      <c r="G10" s="8">
        <v>0</v>
      </c>
      <c r="H10" s="9">
        <v>35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97</v>
      </c>
      <c r="E11" s="8">
        <v>0</v>
      </c>
      <c r="F11" s="8">
        <v>0</v>
      </c>
      <c r="G11" s="8">
        <v>0</v>
      </c>
      <c r="H11" s="9">
        <v>97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0.26119402985074625</v>
      </c>
      <c r="E14" s="10" t="e">
        <v>#DIV/0!</v>
      </c>
      <c r="F14" s="10" t="e">
        <v>#DIV/0!</v>
      </c>
      <c r="G14" s="10">
        <v>0</v>
      </c>
      <c r="H14" s="11">
        <v>0.26119402985074625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0.72388059701492535</v>
      </c>
      <c r="E15" s="10" t="e">
        <v>#DIV/0!</v>
      </c>
      <c r="F15" s="10" t="e">
        <v>#DIV/0!</v>
      </c>
      <c r="G15" s="10">
        <v>0</v>
      </c>
      <c r="H15" s="11">
        <v>0.72388059701492535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122</v>
      </c>
      <c r="E20" s="8">
        <v>0</v>
      </c>
      <c r="F20" s="8">
        <v>0</v>
      </c>
      <c r="G20" s="8">
        <v>0</v>
      </c>
      <c r="H20" s="8">
        <v>122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11</v>
      </c>
      <c r="E21" s="8">
        <v>0</v>
      </c>
      <c r="F21" s="8">
        <v>0</v>
      </c>
      <c r="G21" s="8">
        <v>0</v>
      </c>
      <c r="H21" s="8">
        <v>11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0.91044776119402981</v>
      </c>
      <c r="E25" s="10" t="e">
        <v>#DIV/0!</v>
      </c>
      <c r="F25" s="10" t="e">
        <v>#DIV/0!</v>
      </c>
      <c r="G25" s="10" t="e">
        <v>#DIV/0!</v>
      </c>
      <c r="H25" s="10">
        <v>0.91044776119402981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8.2089552238805971E-2</v>
      </c>
      <c r="E26" s="10" t="e">
        <v>#DIV/0!</v>
      </c>
      <c r="F26" s="10" t="e">
        <v>#DIV/0!</v>
      </c>
      <c r="G26" s="10" t="e">
        <v>#DIV/0!</v>
      </c>
      <c r="H26" s="10">
        <v>8.2089552238805971E-2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7.462686567164179E-3</v>
      </c>
      <c r="E27" s="10" t="e">
        <v>#DIV/0!</v>
      </c>
      <c r="F27" s="10" t="e">
        <v>#DIV/0!</v>
      </c>
      <c r="G27" s="10" t="e">
        <v>#DIV/0!</v>
      </c>
      <c r="H27" s="10">
        <v>7.462686567164179E-3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0.89552238805970152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8.9552238805970144E-2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1.4925373134328358E-2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0.76865671641791045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0.21212121212121213</v>
      </c>
      <c r="E51" s="10">
        <v>0.52272727272727271</v>
      </c>
      <c r="F51" s="10">
        <v>0.26515151515151514</v>
      </c>
      <c r="R51" s="2"/>
      <c r="S51" s="5"/>
    </row>
    <row r="52" spans="3:19" s="1" customFormat="1" ht="21" x14ac:dyDescent="0.25">
      <c r="C52" s="14" t="s">
        <v>23</v>
      </c>
      <c r="D52" s="10">
        <v>0.24242424242424243</v>
      </c>
      <c r="E52" s="10">
        <v>0.53030303030303028</v>
      </c>
      <c r="F52" s="10">
        <v>0.22727272727272727</v>
      </c>
      <c r="R52" s="2"/>
      <c r="S52" s="5"/>
    </row>
    <row r="53" spans="3:19" s="1" customFormat="1" ht="21" x14ac:dyDescent="0.25">
      <c r="C53" s="14" t="s">
        <v>24</v>
      </c>
      <c r="D53" s="10">
        <v>0.34090909090909088</v>
      </c>
      <c r="E53" s="10">
        <v>0.53030303030303028</v>
      </c>
      <c r="F53" s="10">
        <v>0.12878787878787878</v>
      </c>
      <c r="R53" s="2"/>
      <c r="S53" s="5"/>
    </row>
    <row r="54" spans="3:19" s="1" customFormat="1" ht="21" x14ac:dyDescent="0.25">
      <c r="C54" s="14" t="s">
        <v>25</v>
      </c>
      <c r="D54" s="10">
        <v>0.27067669172932329</v>
      </c>
      <c r="E54" s="10">
        <v>0.52631578947368418</v>
      </c>
      <c r="F54" s="10">
        <v>0.20300751879699247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7.462686567164179E-3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9.2592592592592587E-2</v>
      </c>
      <c r="E59" s="10">
        <v>0.40740740740740738</v>
      </c>
      <c r="F59" s="10">
        <v>0.5</v>
      </c>
      <c r="R59" s="2"/>
      <c r="S59" s="5"/>
    </row>
    <row r="60" spans="3:19" s="1" customFormat="1" ht="21" x14ac:dyDescent="0.25">
      <c r="C60" s="14" t="s">
        <v>23</v>
      </c>
      <c r="D60" s="10">
        <v>0.18867924528301888</v>
      </c>
      <c r="E60" s="10">
        <v>0.43396226415094341</v>
      </c>
      <c r="F60" s="10">
        <v>0.37735849056603776</v>
      </c>
      <c r="R60" s="2"/>
      <c r="S60" s="5"/>
    </row>
    <row r="61" spans="3:19" s="1" customFormat="1" ht="21" x14ac:dyDescent="0.25">
      <c r="C61" s="14" t="s">
        <v>24</v>
      </c>
      <c r="D61" s="10">
        <v>0.18518518518518517</v>
      </c>
      <c r="E61" s="10">
        <v>0.42592592592592593</v>
      </c>
      <c r="F61" s="10">
        <v>0.3888888888888889</v>
      </c>
      <c r="R61" s="2"/>
      <c r="S61" s="5"/>
    </row>
    <row r="62" spans="3:19" s="1" customFormat="1" ht="21" x14ac:dyDescent="0.25">
      <c r="C62" s="14" t="s">
        <v>25</v>
      </c>
      <c r="D62" s="10">
        <v>0.16363636363636364</v>
      </c>
      <c r="E62" s="10">
        <v>0.4</v>
      </c>
      <c r="F62" s="10">
        <v>0.43636363636363634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1.4925373134328358E-2</v>
      </c>
      <c r="K67" s="10">
        <v>2.9850746268656716E-2</v>
      </c>
      <c r="L67" s="10">
        <v>2.9850746268656716E-2</v>
      </c>
      <c r="M67" s="10">
        <v>0.61940298507462688</v>
      </c>
      <c r="N67" s="10">
        <v>0.30597014925373134</v>
      </c>
      <c r="O67" s="24">
        <v>4.1716417910447765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1.4925373134328358E-2</v>
      </c>
      <c r="K68" s="10">
        <v>0</v>
      </c>
      <c r="L68" s="10">
        <v>5.9701492537313432E-2</v>
      </c>
      <c r="M68" s="10">
        <v>0.5</v>
      </c>
      <c r="N68" s="10">
        <v>0.42537313432835822</v>
      </c>
      <c r="O68" s="24">
        <v>4.3208955223880601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2.2388059701492536E-2</v>
      </c>
      <c r="K69" s="10">
        <v>2.2388059701492536E-2</v>
      </c>
      <c r="L69" s="10">
        <v>7.4626865671641784E-2</v>
      </c>
      <c r="M69" s="10">
        <v>0.59701492537313428</v>
      </c>
      <c r="N69" s="10">
        <v>0.28358208955223879</v>
      </c>
      <c r="O69" s="24">
        <v>4.0970149253731343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2.2388059701492536E-2</v>
      </c>
      <c r="K70" s="10">
        <v>5.2238805970149252E-2</v>
      </c>
      <c r="L70" s="10">
        <v>0.11194029850746269</v>
      </c>
      <c r="M70" s="10">
        <v>0.48507462686567165</v>
      </c>
      <c r="N70" s="10">
        <v>0.32835820895522388</v>
      </c>
      <c r="O70" s="24">
        <v>4.044776119402985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2.2388059701492536E-2</v>
      </c>
      <c r="K71" s="10">
        <v>1.4925373134328358E-2</v>
      </c>
      <c r="L71" s="10">
        <v>5.2238805970149252E-2</v>
      </c>
      <c r="M71" s="10">
        <v>0.32835820895522388</v>
      </c>
      <c r="N71" s="10">
        <v>0.58208955223880599</v>
      </c>
      <c r="O71" s="24">
        <v>4.4328358208955221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2.2388059701492536E-2</v>
      </c>
      <c r="K72" s="10">
        <v>2.2388059701492536E-2</v>
      </c>
      <c r="L72" s="10">
        <v>2.2388059701492536E-2</v>
      </c>
      <c r="M72" s="10">
        <v>0.36567164179104478</v>
      </c>
      <c r="N72" s="10">
        <v>0.56716417910447758</v>
      </c>
      <c r="O72" s="24">
        <v>4.4328358208955221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2.2388059701492536E-2</v>
      </c>
      <c r="K73" s="10">
        <v>1.4925373134328358E-2</v>
      </c>
      <c r="L73" s="10">
        <v>2.9850746268656716E-2</v>
      </c>
      <c r="M73" s="10">
        <v>0.41791044776119401</v>
      </c>
      <c r="N73" s="10">
        <v>0.5149253731343284</v>
      </c>
      <c r="O73" s="24">
        <v>4.3880597014925371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2.9850746268656716E-2</v>
      </c>
      <c r="K74" s="10">
        <v>7.462686567164179E-3</v>
      </c>
      <c r="L74" s="10">
        <v>3.7313432835820892E-2</v>
      </c>
      <c r="M74" s="10">
        <v>0.44029850746268656</v>
      </c>
      <c r="N74" s="10">
        <v>0.48507462686567165</v>
      </c>
      <c r="O74" s="24">
        <v>4.3432835820895521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2.2388059701492536E-2</v>
      </c>
      <c r="K75" s="10">
        <v>7.462686567164179E-3</v>
      </c>
      <c r="L75" s="10">
        <v>2.2388059701492536E-2</v>
      </c>
      <c r="M75" s="10">
        <v>0.45522388059701491</v>
      </c>
      <c r="N75" s="10">
        <v>0.4925373134328358</v>
      </c>
      <c r="O75" s="24">
        <v>4.3880597014925371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2.2388059701492536E-2</v>
      </c>
      <c r="K76" s="10">
        <v>1.4925373134328358E-2</v>
      </c>
      <c r="L76" s="10">
        <v>4.4776119402985072E-2</v>
      </c>
      <c r="M76" s="10">
        <v>0.5074626865671642</v>
      </c>
      <c r="N76" s="10">
        <v>0.41044776119402987</v>
      </c>
      <c r="O76" s="24">
        <v>4.2686567164179108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1.4925373134328358E-2</v>
      </c>
      <c r="K77" s="10">
        <v>1.4925373134328358E-2</v>
      </c>
      <c r="L77" s="10">
        <v>0.1044776119402985</v>
      </c>
      <c r="M77" s="10">
        <v>0.4925373134328358</v>
      </c>
      <c r="N77" s="10">
        <v>0.37313432835820898</v>
      </c>
      <c r="O77" s="24">
        <v>4.1940298507462686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2.2388059701492536E-2</v>
      </c>
      <c r="K78" s="10">
        <v>7.462686567164179E-3</v>
      </c>
      <c r="L78" s="10">
        <v>2.2388059701492536E-2</v>
      </c>
      <c r="M78" s="10">
        <v>0.52985074626865669</v>
      </c>
      <c r="N78" s="10">
        <v>0.41791044776119401</v>
      </c>
      <c r="O78" s="24">
        <v>4.3134328358208958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2.2388059701492536E-2</v>
      </c>
      <c r="K79" s="10">
        <v>2.9850746268656716E-2</v>
      </c>
      <c r="L79" s="10">
        <v>0.11194029850746269</v>
      </c>
      <c r="M79" s="10">
        <v>0.5149253731343284</v>
      </c>
      <c r="N79" s="10">
        <v>0.32089552238805968</v>
      </c>
      <c r="O79" s="24">
        <v>4.0820895522388057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2.2388059701492536E-2</v>
      </c>
      <c r="K80" s="10">
        <v>7.462686567164179E-3</v>
      </c>
      <c r="L80" s="10">
        <v>1.4925373134328358E-2</v>
      </c>
      <c r="M80" s="10">
        <v>0.45522388059701491</v>
      </c>
      <c r="N80" s="10">
        <v>0.5</v>
      </c>
      <c r="O80" s="24">
        <v>4.4029850746268657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2.2388059701492536E-2</v>
      </c>
      <c r="K81" s="10">
        <v>0</v>
      </c>
      <c r="L81" s="10">
        <v>2.2388059701492536E-2</v>
      </c>
      <c r="M81" s="10">
        <v>0.40298507462686567</v>
      </c>
      <c r="N81" s="10">
        <v>0.55223880597014929</v>
      </c>
      <c r="O81" s="24">
        <v>4.4626865671641793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0</v>
      </c>
      <c r="K82" s="10">
        <v>2.2388059701492536E-2</v>
      </c>
      <c r="L82" s="10">
        <v>1.4925373134328358E-2</v>
      </c>
      <c r="M82" s="10">
        <v>0.32089552238805968</v>
      </c>
      <c r="N82" s="10">
        <v>0.64179104477611937</v>
      </c>
      <c r="O82" s="24">
        <v>4.5820895522388057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 t="e">
        <v>#DIV/0!</v>
      </c>
      <c r="K101" s="10" t="e">
        <v>#DIV/0!</v>
      </c>
      <c r="L101" s="10" t="e">
        <v>#DIV/0!</v>
      </c>
      <c r="M101" s="10" t="e">
        <v>#DIV/0!</v>
      </c>
      <c r="N101" s="10" t="e">
        <v>#DIV/0!</v>
      </c>
      <c r="O101" s="25" t="e">
        <v>#DIV/0!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 t="e">
        <v>#DIV/0!</v>
      </c>
      <c r="K102" s="10" t="e">
        <v>#DIV/0!</v>
      </c>
      <c r="L102" s="10" t="e">
        <v>#DIV/0!</v>
      </c>
      <c r="M102" s="10" t="e">
        <v>#DIV/0!</v>
      </c>
      <c r="N102" s="10" t="e">
        <v>#DIV/0!</v>
      </c>
      <c r="O102" s="25" t="e">
        <v>#DIV/0!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 t="e">
        <v>#DIV/0!</v>
      </c>
      <c r="K103" s="10" t="e">
        <v>#DIV/0!</v>
      </c>
      <c r="L103" s="10" t="e">
        <v>#DIV/0!</v>
      </c>
      <c r="M103" s="10" t="e">
        <v>#DIV/0!</v>
      </c>
      <c r="N103" s="10" t="e">
        <v>#DIV/0!</v>
      </c>
      <c r="O103" s="25" t="e">
        <v>#DIV/0!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 t="e">
        <v>#DIV/0!</v>
      </c>
      <c r="K104" s="10" t="e">
        <v>#DIV/0!</v>
      </c>
      <c r="L104" s="10" t="e">
        <v>#DIV/0!</v>
      </c>
      <c r="M104" s="10" t="e">
        <v>#DIV/0!</v>
      </c>
      <c r="N104" s="10" t="e">
        <v>#DIV/0!</v>
      </c>
      <c r="O104" s="25" t="e">
        <v>#DIV/0!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 t="e">
        <v>#DIV/0!</v>
      </c>
      <c r="K105" s="10" t="e">
        <v>#DIV/0!</v>
      </c>
      <c r="L105" s="10" t="e">
        <v>#DIV/0!</v>
      </c>
      <c r="M105" s="10" t="e">
        <v>#DIV/0!</v>
      </c>
      <c r="N105" s="10" t="e">
        <v>#DIV/0!</v>
      </c>
      <c r="O105" s="25" t="e">
        <v>#DIV/0!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 t="e">
        <v>#DIV/0!</v>
      </c>
      <c r="K106" s="10" t="e">
        <v>#DIV/0!</v>
      </c>
      <c r="L106" s="10" t="e">
        <v>#DIV/0!</v>
      </c>
      <c r="M106" s="10" t="e">
        <v>#DIV/0!</v>
      </c>
      <c r="N106" s="10" t="e">
        <v>#DIV/0!</v>
      </c>
      <c r="O106" s="25" t="e">
        <v>#DIV/0!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 t="e">
        <v>#DIV/0!</v>
      </c>
      <c r="K107" s="10" t="e">
        <v>#DIV/0!</v>
      </c>
      <c r="L107" s="10" t="e">
        <v>#DIV/0!</v>
      </c>
      <c r="M107" s="10" t="e">
        <v>#DIV/0!</v>
      </c>
      <c r="N107" s="10" t="e">
        <v>#DIV/0!</v>
      </c>
      <c r="O107" s="25" t="e">
        <v>#DIV/0!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 t="e">
        <v>#DIV/0!</v>
      </c>
      <c r="K108" s="10" t="e">
        <v>#DIV/0!</v>
      </c>
      <c r="L108" s="10" t="e">
        <v>#DIV/0!</v>
      </c>
      <c r="M108" s="10" t="e">
        <v>#DIV/0!</v>
      </c>
      <c r="N108" s="10" t="e">
        <v>#DIV/0!</v>
      </c>
      <c r="O108" s="25" t="e">
        <v>#DIV/0!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59</v>
      </c>
      <c r="E123" s="8">
        <v>0</v>
      </c>
      <c r="F123" s="8">
        <v>59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22</v>
      </c>
      <c r="E124" s="8">
        <v>0</v>
      </c>
      <c r="F124" s="8">
        <v>22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4</v>
      </c>
      <c r="E125" s="8">
        <v>0</v>
      </c>
      <c r="F125" s="8">
        <v>4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0</v>
      </c>
      <c r="E126" s="8">
        <v>0</v>
      </c>
      <c r="F126" s="8">
        <v>0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0</v>
      </c>
      <c r="E127" s="8">
        <v>0</v>
      </c>
      <c r="F127" s="8">
        <v>0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0.65555555555555556</v>
      </c>
      <c r="E130" s="10">
        <v>0</v>
      </c>
      <c r="F130" s="10">
        <v>0.65555555555555556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0.24444444444444444</v>
      </c>
      <c r="E131" s="10">
        <v>0</v>
      </c>
      <c r="F131" s="10">
        <v>0.24444444444444444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4.4444444444444446E-2</v>
      </c>
      <c r="E132" s="10">
        <v>0</v>
      </c>
      <c r="F132" s="10">
        <v>4.4444444444444446E-2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0</v>
      </c>
      <c r="E133" s="10">
        <v>0</v>
      </c>
      <c r="F133" s="10">
        <v>0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0</v>
      </c>
      <c r="E134" s="10">
        <v>0</v>
      </c>
      <c r="F134" s="10">
        <v>0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33</v>
      </c>
      <c r="E137" s="8">
        <v>0</v>
      </c>
      <c r="F137" s="8">
        <v>33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35</v>
      </c>
      <c r="E138" s="8">
        <v>0</v>
      </c>
      <c r="F138" s="8">
        <v>35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15</v>
      </c>
      <c r="E139" s="8">
        <v>0</v>
      </c>
      <c r="F139" s="8">
        <v>15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7</v>
      </c>
      <c r="E140" s="8">
        <v>0</v>
      </c>
      <c r="F140" s="8">
        <v>7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0</v>
      </c>
      <c r="E141" s="8">
        <v>0</v>
      </c>
      <c r="F141" s="8">
        <v>0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0.36666666666666664</v>
      </c>
      <c r="E150" s="10">
        <v>0</v>
      </c>
      <c r="F150" s="10">
        <v>0.36666666666666664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0.3888888888888889</v>
      </c>
      <c r="E151" s="10">
        <v>0</v>
      </c>
      <c r="F151" s="10">
        <v>0.3888888888888889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0.16666666666666666</v>
      </c>
      <c r="E152" s="10">
        <v>0</v>
      </c>
      <c r="F152" s="10">
        <v>0.16666666666666666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7.7777777777777779E-2</v>
      </c>
      <c r="E153" s="10">
        <v>0</v>
      </c>
      <c r="F153" s="10">
        <v>7.7777777777777779E-2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0</v>
      </c>
      <c r="E154" s="10">
        <v>0</v>
      </c>
      <c r="F154" s="10">
        <v>0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42</v>
      </c>
      <c r="E162" s="8">
        <v>0</v>
      </c>
      <c r="F162" s="8">
        <v>42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37</v>
      </c>
      <c r="E163" s="8">
        <v>0</v>
      </c>
      <c r="F163" s="8">
        <v>37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5</v>
      </c>
      <c r="E164" s="8">
        <v>0</v>
      </c>
      <c r="F164" s="8">
        <v>5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0</v>
      </c>
      <c r="E166" s="8">
        <v>0</v>
      </c>
      <c r="F166" s="8">
        <v>0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0.46666666666666667</v>
      </c>
      <c r="E169" s="10">
        <v>0</v>
      </c>
      <c r="F169" s="10">
        <v>0.46666666666666667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0.41111111111111109</v>
      </c>
      <c r="E170" s="10">
        <v>0</v>
      </c>
      <c r="F170" s="10">
        <v>0.41111111111111109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5.5555555555555552E-2</v>
      </c>
      <c r="E171" s="10">
        <v>0</v>
      </c>
      <c r="F171" s="10">
        <v>5.5555555555555552E-2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0</v>
      </c>
      <c r="E173" s="10">
        <v>0</v>
      </c>
      <c r="F173" s="10">
        <v>0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46</v>
      </c>
      <c r="E176" s="8">
        <v>0</v>
      </c>
      <c r="F176" s="8">
        <v>46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34</v>
      </c>
      <c r="E177" s="8">
        <v>0</v>
      </c>
      <c r="F177" s="8">
        <v>34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7</v>
      </c>
      <c r="E178" s="8">
        <v>0</v>
      </c>
      <c r="F178" s="8">
        <v>7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3</v>
      </c>
      <c r="E179" s="8">
        <v>0</v>
      </c>
      <c r="F179" s="8">
        <v>3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0</v>
      </c>
      <c r="E180" s="8">
        <v>0</v>
      </c>
      <c r="F180" s="8">
        <v>0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0.51111111111111107</v>
      </c>
      <c r="E184" s="10">
        <v>0</v>
      </c>
      <c r="F184" s="10">
        <v>0.51111111111111107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0.37777777777777777</v>
      </c>
      <c r="E185" s="10">
        <v>0</v>
      </c>
      <c r="F185" s="10">
        <v>0.37777777777777777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7.7777777777777779E-2</v>
      </c>
      <c r="E186" s="10">
        <v>0</v>
      </c>
      <c r="F186" s="10">
        <v>7.7777777777777779E-2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3.3333333333333333E-2</v>
      </c>
      <c r="E187" s="10">
        <v>0</v>
      </c>
      <c r="F187" s="10">
        <v>3.3333333333333333E-2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0</v>
      </c>
      <c r="E188" s="10">
        <v>0</v>
      </c>
      <c r="F188" s="10">
        <v>0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63</v>
      </c>
      <c r="E192" s="8">
        <v>0</v>
      </c>
      <c r="F192" s="8">
        <v>63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25</v>
      </c>
      <c r="E193" s="8">
        <v>0</v>
      </c>
      <c r="F193" s="8">
        <v>25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2</v>
      </c>
      <c r="E194" s="8">
        <v>0</v>
      </c>
      <c r="F194" s="8">
        <v>2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</v>
      </c>
      <c r="E200" s="10">
        <v>0</v>
      </c>
      <c r="F200" s="10">
        <v>0.7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0.27777777777777779</v>
      </c>
      <c r="E201" s="10">
        <v>0</v>
      </c>
      <c r="F201" s="10">
        <v>0.27777777777777779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2.2222222222222223E-2</v>
      </c>
      <c r="E202" s="10">
        <v>0</v>
      </c>
      <c r="F202" s="10">
        <v>2.2222222222222223E-2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45</v>
      </c>
      <c r="E207" s="8">
        <v>0</v>
      </c>
      <c r="F207" s="8">
        <v>45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35</v>
      </c>
      <c r="E208" s="8">
        <v>0</v>
      </c>
      <c r="F208" s="8">
        <v>35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8</v>
      </c>
      <c r="E209" s="8">
        <v>0</v>
      </c>
      <c r="F209" s="8">
        <v>8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2</v>
      </c>
      <c r="E210" s="8">
        <v>0</v>
      </c>
      <c r="F210" s="8">
        <v>2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0</v>
      </c>
      <c r="E211" s="8">
        <v>0</v>
      </c>
      <c r="F211" s="8">
        <v>0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0.5</v>
      </c>
      <c r="E214" s="10">
        <v>0</v>
      </c>
      <c r="F214" s="10">
        <v>0.5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0.3888888888888889</v>
      </c>
      <c r="E215" s="10">
        <v>0</v>
      </c>
      <c r="F215" s="10">
        <v>0.3888888888888889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8.8888888888888892E-2</v>
      </c>
      <c r="E216" s="10">
        <v>0</v>
      </c>
      <c r="F216" s="10">
        <v>8.8888888888888892E-2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2.2222222222222223E-2</v>
      </c>
      <c r="E217" s="10">
        <v>0</v>
      </c>
      <c r="F217" s="10">
        <v>2.2222222222222223E-2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0</v>
      </c>
      <c r="E218" s="10">
        <v>0</v>
      </c>
      <c r="F218" s="10">
        <v>0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43</v>
      </c>
      <c r="E224" s="8">
        <v>0</v>
      </c>
      <c r="F224" s="8">
        <v>43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34</v>
      </c>
      <c r="E225" s="8">
        <v>0</v>
      </c>
      <c r="F225" s="8">
        <v>34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11</v>
      </c>
      <c r="E226" s="8">
        <v>0</v>
      </c>
      <c r="F226" s="8">
        <v>11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2</v>
      </c>
      <c r="E227" s="8">
        <v>0</v>
      </c>
      <c r="F227" s="8">
        <v>2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0</v>
      </c>
      <c r="E228" s="8">
        <v>0</v>
      </c>
      <c r="F228" s="8">
        <v>0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0.4777777777777778</v>
      </c>
      <c r="E231" s="10">
        <v>0</v>
      </c>
      <c r="F231" s="10">
        <v>0.4777777777777778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0.37777777777777777</v>
      </c>
      <c r="E232" s="10">
        <v>0</v>
      </c>
      <c r="F232" s="10">
        <v>0.37777777777777777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0.12222222222222222</v>
      </c>
      <c r="E233" s="10">
        <v>0</v>
      </c>
      <c r="F233" s="10">
        <v>0.12222222222222222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2.2222222222222223E-2</v>
      </c>
      <c r="E234" s="10">
        <v>0</v>
      </c>
      <c r="F234" s="10">
        <v>2.2222222222222223E-2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0</v>
      </c>
      <c r="E235" s="10">
        <v>0</v>
      </c>
      <c r="F235" s="10">
        <v>0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47</v>
      </c>
      <c r="E238" s="8">
        <v>0</v>
      </c>
      <c r="F238" s="8">
        <v>47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36</v>
      </c>
      <c r="E239" s="8">
        <v>0</v>
      </c>
      <c r="F239" s="8">
        <v>36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6</v>
      </c>
      <c r="E240" s="8">
        <v>0</v>
      </c>
      <c r="F240" s="8">
        <v>6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1</v>
      </c>
      <c r="E241" s="8">
        <v>0</v>
      </c>
      <c r="F241" s="8">
        <v>1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0</v>
      </c>
      <c r="E242" s="8">
        <v>0</v>
      </c>
      <c r="F242" s="8">
        <v>0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0.52222222222222225</v>
      </c>
      <c r="E245" s="10">
        <v>0</v>
      </c>
      <c r="F245" s="10">
        <v>0.52222222222222225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0.4</v>
      </c>
      <c r="E246" s="10">
        <v>0</v>
      </c>
      <c r="F246" s="10">
        <v>0.4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6.6666666666666666E-2</v>
      </c>
      <c r="E247" s="10">
        <v>0</v>
      </c>
      <c r="F247" s="10">
        <v>6.6666666666666666E-2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1.1111111111111112E-2</v>
      </c>
      <c r="E248" s="10">
        <v>0</v>
      </c>
      <c r="F248" s="10">
        <v>1.1111111111111112E-2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0</v>
      </c>
      <c r="E249" s="10">
        <v>0</v>
      </c>
      <c r="F249" s="10">
        <v>0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 t="e">
        <v>#DIV/0!</v>
      </c>
    </row>
    <row r="261" spans="3:16" ht="42" x14ac:dyDescent="0.25">
      <c r="C261" s="7" t="s">
        <v>81</v>
      </c>
      <c r="D261" s="10" t="e">
        <v>#DIV/0!</v>
      </c>
    </row>
    <row r="262" spans="3:16" ht="21" x14ac:dyDescent="0.25">
      <c r="C262" s="7" t="s">
        <v>14</v>
      </c>
      <c r="D262" s="10" t="e">
        <v>#DIV/0!</v>
      </c>
    </row>
    <row r="263" spans="3:16" ht="42" x14ac:dyDescent="0.25">
      <c r="C263" s="7" t="s">
        <v>82</v>
      </c>
      <c r="D263" s="10" t="e">
        <v>#DIV/0!</v>
      </c>
    </row>
    <row r="264" spans="3:16" ht="21" x14ac:dyDescent="0.25">
      <c r="C264" s="7" t="s">
        <v>83</v>
      </c>
      <c r="D264" s="10" t="e">
        <v>#DIV/0!</v>
      </c>
    </row>
    <row r="265" spans="3:16" ht="21" x14ac:dyDescent="0.25">
      <c r="C265" s="7" t="s">
        <v>84</v>
      </c>
      <c r="D265" s="10" t="e">
        <v>#DIV/0!</v>
      </c>
    </row>
    <row r="266" spans="3:16" ht="42" x14ac:dyDescent="0.25">
      <c r="C266" s="7" t="s">
        <v>85</v>
      </c>
      <c r="D266" s="10" t="e">
        <v>#DIV/0!</v>
      </c>
    </row>
    <row r="267" spans="3:16" ht="42" x14ac:dyDescent="0.25">
      <c r="C267" s="7" t="s">
        <v>86</v>
      </c>
      <c r="D267" s="10" t="e">
        <v>#DIV/0!</v>
      </c>
    </row>
    <row r="268" spans="3:16" ht="21" x14ac:dyDescent="0.25">
      <c r="C268" s="7" t="s">
        <v>87</v>
      </c>
      <c r="D268" s="10" t="e">
        <v>#DIV/0!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0</v>
      </c>
      <c r="E276" s="8">
        <v>0</v>
      </c>
      <c r="F276" s="8">
        <v>0</v>
      </c>
    </row>
    <row r="277" spans="3:16" ht="21" x14ac:dyDescent="0.25">
      <c r="C277" s="14" t="s">
        <v>28</v>
      </c>
      <c r="D277" s="8">
        <v>0</v>
      </c>
      <c r="E277" s="8">
        <v>0</v>
      </c>
      <c r="F277" s="8">
        <v>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 t="e">
        <v>#DIV/0!</v>
      </c>
      <c r="E280" s="10" t="e">
        <v>#DIV/0!</v>
      </c>
      <c r="F280" s="10" t="e">
        <v>#DIV/0!</v>
      </c>
    </row>
    <row r="281" spans="3:16" ht="21" x14ac:dyDescent="0.25">
      <c r="C281" s="14" t="s">
        <v>28</v>
      </c>
      <c r="D281" s="10" t="e">
        <v>#DIV/0!</v>
      </c>
      <c r="E281" s="10" t="e">
        <v>#DIV/0!</v>
      </c>
      <c r="F281" s="10" t="e">
        <v>#DIV/0!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0</v>
      </c>
      <c r="E289" s="8">
        <v>0</v>
      </c>
      <c r="F289" s="8">
        <v>0</v>
      </c>
    </row>
    <row r="290" spans="3:16" ht="21" x14ac:dyDescent="0.25">
      <c r="C290" s="7" t="s">
        <v>92</v>
      </c>
      <c r="D290" s="8">
        <v>0</v>
      </c>
      <c r="E290" s="8">
        <v>0</v>
      </c>
      <c r="F290" s="8">
        <v>0</v>
      </c>
    </row>
    <row r="291" spans="3:16" ht="21" x14ac:dyDescent="0.25">
      <c r="C291" s="7" t="s">
        <v>93</v>
      </c>
      <c r="D291" s="8">
        <v>0</v>
      </c>
      <c r="E291" s="8">
        <v>0</v>
      </c>
      <c r="F291" s="8">
        <v>0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 t="e">
        <v>#DIV/0!</v>
      </c>
      <c r="E294" s="10" t="e">
        <v>#DIV/0!</v>
      </c>
      <c r="F294" s="10" t="e">
        <v>#DIV/0!</v>
      </c>
    </row>
    <row r="295" spans="3:16" ht="21" x14ac:dyDescent="0.25">
      <c r="C295" s="7" t="s">
        <v>92</v>
      </c>
      <c r="D295" s="10" t="e">
        <v>#DIV/0!</v>
      </c>
      <c r="E295" s="10" t="e">
        <v>#DIV/0!</v>
      </c>
      <c r="F295" s="10" t="e">
        <v>#DIV/0!</v>
      </c>
    </row>
    <row r="296" spans="3:16" ht="21" x14ac:dyDescent="0.25">
      <c r="C296" s="7" t="s">
        <v>93</v>
      </c>
      <c r="D296" s="10" t="e">
        <v>#DIV/0!</v>
      </c>
      <c r="E296" s="10" t="e">
        <v>#DIV/0!</v>
      </c>
      <c r="F296" s="10" t="e">
        <v>#DIV/0!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87</v>
      </c>
    </row>
    <row r="307" spans="3:16" ht="21" x14ac:dyDescent="0.25">
      <c r="C307" s="14" t="s">
        <v>28</v>
      </c>
      <c r="D307" s="31">
        <v>3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0.96666666666666667</v>
      </c>
    </row>
    <row r="311" spans="3:16" ht="21" x14ac:dyDescent="0.25">
      <c r="C311" s="14" t="s">
        <v>28</v>
      </c>
      <c r="D311" s="10">
        <v>3.3333333333333333E-2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30</v>
      </c>
    </row>
    <row r="317" spans="3:16" ht="23.25" customHeight="1" x14ac:dyDescent="0.25">
      <c r="C317" s="7" t="s">
        <v>92</v>
      </c>
      <c r="D317" s="31">
        <v>11</v>
      </c>
    </row>
    <row r="318" spans="3:16" ht="23.25" customHeight="1" x14ac:dyDescent="0.25">
      <c r="C318" s="7" t="s">
        <v>96</v>
      </c>
      <c r="D318" s="31">
        <v>5</v>
      </c>
    </row>
    <row r="319" spans="3:16" ht="23.25" customHeight="1" x14ac:dyDescent="0.25">
      <c r="C319" s="7" t="s">
        <v>97</v>
      </c>
      <c r="D319" s="31">
        <v>3</v>
      </c>
    </row>
    <row r="320" spans="3:16" ht="23.25" customHeight="1" x14ac:dyDescent="0.25">
      <c r="C320" s="7" t="s">
        <v>98</v>
      </c>
      <c r="D320" s="31">
        <v>1</v>
      </c>
    </row>
    <row r="321" spans="3:4" ht="23.25" customHeight="1" x14ac:dyDescent="0.25">
      <c r="C321" s="7" t="s">
        <v>93</v>
      </c>
      <c r="D321" s="31">
        <v>0</v>
      </c>
    </row>
    <row r="322" spans="3:4" ht="23.25" customHeight="1" x14ac:dyDescent="0.25">
      <c r="C322" s="7" t="s">
        <v>99</v>
      </c>
      <c r="D322" s="31">
        <v>9</v>
      </c>
    </row>
    <row r="323" spans="3:4" ht="23.25" customHeight="1" x14ac:dyDescent="0.25">
      <c r="C323" s="7" t="s">
        <v>100</v>
      </c>
      <c r="D323" s="31">
        <v>25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0.34482758620689657</v>
      </c>
    </row>
    <row r="327" spans="3:4" ht="21" x14ac:dyDescent="0.25">
      <c r="C327" s="7" t="s">
        <v>92</v>
      </c>
      <c r="D327" s="10">
        <v>0.12643678160919541</v>
      </c>
    </row>
    <row r="328" spans="3:4" ht="21" x14ac:dyDescent="0.25">
      <c r="C328" s="7" t="s">
        <v>96</v>
      </c>
      <c r="D328" s="10">
        <v>5.7471264367816091E-2</v>
      </c>
    </row>
    <row r="329" spans="3:4" ht="21" x14ac:dyDescent="0.25">
      <c r="C329" s="7" t="s">
        <v>97</v>
      </c>
      <c r="D329" s="10">
        <v>3.4482758620689655E-2</v>
      </c>
    </row>
    <row r="330" spans="3:4" ht="21" x14ac:dyDescent="0.25">
      <c r="C330" s="7" t="s">
        <v>98</v>
      </c>
      <c r="D330" s="10">
        <v>1.1494252873563218E-2</v>
      </c>
    </row>
    <row r="331" spans="3:4" ht="21" x14ac:dyDescent="0.25">
      <c r="C331" s="7" t="s">
        <v>93</v>
      </c>
      <c r="D331" s="10">
        <v>0</v>
      </c>
    </row>
    <row r="332" spans="3:4" ht="21" x14ac:dyDescent="0.25">
      <c r="C332" s="7" t="s">
        <v>99</v>
      </c>
      <c r="D332" s="10">
        <v>0.10344827586206896</v>
      </c>
    </row>
    <row r="333" spans="3:4" ht="21" x14ac:dyDescent="0.25">
      <c r="C333" s="7" t="s">
        <v>100</v>
      </c>
      <c r="D333" s="10">
        <v>0.28735632183908044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 t="e">
        <v>#DIV/0!</v>
      </c>
      <c r="E342" s="10" t="e">
        <v>#DIV/0!</v>
      </c>
    </row>
    <row r="343" spans="3:16" ht="21" x14ac:dyDescent="0.25">
      <c r="C343" s="7" t="s">
        <v>103</v>
      </c>
      <c r="D343" s="10" t="e">
        <v>#DIV/0!</v>
      </c>
      <c r="E343" s="10" t="e">
        <v>#DIV/0!</v>
      </c>
    </row>
    <row r="344" spans="3:16" ht="21" x14ac:dyDescent="0.25">
      <c r="C344" s="7" t="s">
        <v>104</v>
      </c>
      <c r="D344" s="10" t="e">
        <v>#DIV/0!</v>
      </c>
      <c r="E344" s="10" t="e">
        <v>#DIV/0!</v>
      </c>
    </row>
    <row r="345" spans="3:16" ht="21" x14ac:dyDescent="0.25">
      <c r="C345" s="7" t="s">
        <v>105</v>
      </c>
      <c r="D345" s="10" t="e">
        <v>#DIV/0!</v>
      </c>
      <c r="E345" s="10" t="e">
        <v>#DIV/0!</v>
      </c>
    </row>
    <row r="346" spans="3:16" ht="21" x14ac:dyDescent="0.25">
      <c r="C346" s="7" t="s">
        <v>14</v>
      </c>
      <c r="D346" s="10" t="e">
        <v>#DIV/0!</v>
      </c>
      <c r="E346" s="10" t="e">
        <v>#DIV/0!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1.4925373134328358E-2</v>
      </c>
      <c r="E352" s="10" t="e">
        <v>#DIV/0!</v>
      </c>
      <c r="F352" s="10" t="e">
        <v>#DIV/0!</v>
      </c>
      <c r="G352" s="10" t="e">
        <v>#DIV/0!</v>
      </c>
    </row>
    <row r="353" spans="3:7" ht="21" x14ac:dyDescent="0.25">
      <c r="C353" s="7" t="s">
        <v>108</v>
      </c>
      <c r="D353" s="10">
        <v>1.4925373134328358E-2</v>
      </c>
      <c r="E353" s="10" t="e">
        <v>#DIV/0!</v>
      </c>
      <c r="F353" s="10" t="e">
        <v>#DIV/0!</v>
      </c>
      <c r="G353" s="10" t="e">
        <v>#DIV/0!</v>
      </c>
    </row>
    <row r="354" spans="3:7" ht="63" x14ac:dyDescent="0.25">
      <c r="C354" s="7" t="s">
        <v>109</v>
      </c>
      <c r="D354" s="10">
        <v>6.7164179104477612E-2</v>
      </c>
      <c r="E354" s="10" t="e">
        <v>#DIV/0!</v>
      </c>
      <c r="F354" s="10" t="e">
        <v>#DIV/0!</v>
      </c>
      <c r="G354" s="10" t="e">
        <v>#DIV/0!</v>
      </c>
    </row>
    <row r="355" spans="3:7" ht="21" x14ac:dyDescent="0.25">
      <c r="C355" s="7" t="s">
        <v>110</v>
      </c>
      <c r="D355" s="10">
        <v>1.4925373134328358E-2</v>
      </c>
      <c r="E355" s="10" t="e">
        <v>#DIV/0!</v>
      </c>
      <c r="F355" s="10" t="e">
        <v>#DIV/0!</v>
      </c>
      <c r="G355" s="10" t="e">
        <v>#DIV/0!</v>
      </c>
    </row>
    <row r="356" spans="3:7" ht="21" x14ac:dyDescent="0.25">
      <c r="C356" s="7" t="s">
        <v>111</v>
      </c>
      <c r="D356" s="10">
        <v>1.4925373134328358E-2</v>
      </c>
      <c r="E356" s="10" t="e">
        <v>#DIV/0!</v>
      </c>
      <c r="F356" s="10" t="e">
        <v>#DIV/0!</v>
      </c>
      <c r="G356" s="10" t="e">
        <v>#DIV/0!</v>
      </c>
    </row>
    <row r="357" spans="3:7" ht="21" x14ac:dyDescent="0.25">
      <c r="C357" s="7" t="s">
        <v>112</v>
      </c>
      <c r="D357" s="10">
        <v>7.462686567164179E-3</v>
      </c>
      <c r="E357" s="10" t="e">
        <v>#DIV/0!</v>
      </c>
      <c r="F357" s="10" t="e">
        <v>#DIV/0!</v>
      </c>
      <c r="G357" s="10" t="e">
        <v>#DIV/0!</v>
      </c>
    </row>
    <row r="358" spans="3:7" ht="21" x14ac:dyDescent="0.25">
      <c r="C358" s="7" t="s">
        <v>113</v>
      </c>
      <c r="D358" s="10">
        <v>2.2388059701492536E-2</v>
      </c>
      <c r="E358" s="10" t="e">
        <v>#DIV/0!</v>
      </c>
      <c r="F358" s="10" t="e">
        <v>#DIV/0!</v>
      </c>
      <c r="G358" s="10" t="e">
        <v>#DIV/0!</v>
      </c>
    </row>
    <row r="359" spans="3:7" ht="21" x14ac:dyDescent="0.25">
      <c r="C359" s="7" t="s">
        <v>114</v>
      </c>
      <c r="D359" s="10">
        <v>0.38805970149253732</v>
      </c>
      <c r="E359" s="10" t="e">
        <v>#DIV/0!</v>
      </c>
      <c r="F359" s="10" t="e">
        <v>#DIV/0!</v>
      </c>
      <c r="G359" s="10" t="e">
        <v>#DIV/0!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0</v>
      </c>
      <c r="E383" s="8">
        <v>0</v>
      </c>
      <c r="F383" s="8">
        <v>0</v>
      </c>
      <c r="G383" s="33"/>
    </row>
    <row r="384" spans="3:16" ht="21" x14ac:dyDescent="0.25">
      <c r="C384" s="14" t="s">
        <v>28</v>
      </c>
      <c r="D384" s="8">
        <v>0</v>
      </c>
      <c r="E384" s="8">
        <v>0</v>
      </c>
      <c r="F384" s="8">
        <v>0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 t="e">
        <v>#DIV/0!</v>
      </c>
      <c r="E387" s="10" t="e">
        <v>#DIV/0!</v>
      </c>
      <c r="F387" s="10" t="e">
        <v>#DIV/0!</v>
      </c>
    </row>
    <row r="388" spans="3:16" ht="21" x14ac:dyDescent="0.25">
      <c r="C388" s="14" t="s">
        <v>28</v>
      </c>
      <c r="D388" s="10" t="e">
        <v>#DIV/0!</v>
      </c>
      <c r="E388" s="10" t="e">
        <v>#DIV/0!</v>
      </c>
      <c r="F388" s="10" t="e">
        <v>#DIV/0!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0</v>
      </c>
      <c r="E395" s="8">
        <v>0</v>
      </c>
      <c r="F395" s="8">
        <v>0</v>
      </c>
      <c r="G395" s="8">
        <v>0</v>
      </c>
    </row>
    <row r="396" spans="3:16" ht="21.75" customHeight="1" x14ac:dyDescent="0.25">
      <c r="C396" s="7" t="s">
        <v>120</v>
      </c>
      <c r="D396" s="8">
        <v>0</v>
      </c>
      <c r="E396" s="8">
        <v>0</v>
      </c>
      <c r="F396" s="8">
        <v>0</v>
      </c>
      <c r="G396" s="8">
        <v>0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0</v>
      </c>
      <c r="G397" s="8">
        <v>0</v>
      </c>
    </row>
    <row r="398" spans="3:16" ht="21.75" customHeight="1" x14ac:dyDescent="0.25">
      <c r="C398" s="7" t="s">
        <v>122</v>
      </c>
      <c r="D398" s="8">
        <v>0</v>
      </c>
      <c r="E398" s="8">
        <v>0</v>
      </c>
      <c r="F398" s="8">
        <v>0</v>
      </c>
      <c r="G398" s="8">
        <v>0</v>
      </c>
    </row>
    <row r="399" spans="3:16" ht="21.75" customHeight="1" x14ac:dyDescent="0.25">
      <c r="C399" s="7" t="s">
        <v>123</v>
      </c>
      <c r="D399" s="8">
        <v>0</v>
      </c>
      <c r="E399" s="8">
        <v>0</v>
      </c>
      <c r="F399" s="8">
        <v>0</v>
      </c>
      <c r="G399" s="8">
        <v>0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 t="e">
        <v>#DIV/0!</v>
      </c>
      <c r="E408" s="10" t="e">
        <v>#DIV/0!</v>
      </c>
      <c r="F408" s="10" t="e">
        <v>#DIV/0!</v>
      </c>
      <c r="G408" s="10" t="e">
        <v>#DIV/0!</v>
      </c>
    </row>
    <row r="409" spans="3:7" ht="21" x14ac:dyDescent="0.25">
      <c r="C409" s="7" t="s">
        <v>119</v>
      </c>
      <c r="D409" s="10" t="e">
        <v>#DIV/0!</v>
      </c>
      <c r="E409" s="10" t="e">
        <v>#DIV/0!</v>
      </c>
      <c r="F409" s="10" t="e">
        <v>#DIV/0!</v>
      </c>
      <c r="G409" s="10" t="e">
        <v>#DIV/0!</v>
      </c>
    </row>
    <row r="410" spans="3:7" ht="21" x14ac:dyDescent="0.25">
      <c r="C410" s="7" t="s">
        <v>120</v>
      </c>
      <c r="D410" s="10" t="e">
        <v>#DIV/0!</v>
      </c>
      <c r="E410" s="10" t="e">
        <v>#DIV/0!</v>
      </c>
      <c r="F410" s="10" t="e">
        <v>#DIV/0!</v>
      </c>
      <c r="G410" s="10" t="e">
        <v>#DIV/0!</v>
      </c>
    </row>
    <row r="411" spans="3:7" ht="21" x14ac:dyDescent="0.25">
      <c r="C411" s="7" t="s">
        <v>122</v>
      </c>
      <c r="D411" s="10" t="e">
        <v>#DIV/0!</v>
      </c>
      <c r="E411" s="10" t="e">
        <v>#DIV/0!</v>
      </c>
      <c r="F411" s="10" t="e">
        <v>#DIV/0!</v>
      </c>
      <c r="G411" s="10" t="e">
        <v>#DIV/0!</v>
      </c>
    </row>
    <row r="412" spans="3:7" ht="21" x14ac:dyDescent="0.25">
      <c r="C412" s="7" t="s">
        <v>121</v>
      </c>
      <c r="D412" s="10" t="e">
        <v>#DIV/0!</v>
      </c>
      <c r="E412" s="10" t="e">
        <v>#DIV/0!</v>
      </c>
      <c r="F412" s="10" t="e">
        <v>#DIV/0!</v>
      </c>
      <c r="G412" s="10" t="e">
        <v>#DIV/0!</v>
      </c>
    </row>
    <row r="413" spans="3:7" ht="42" x14ac:dyDescent="0.25">
      <c r="C413" s="7" t="s">
        <v>124</v>
      </c>
      <c r="D413" s="10" t="e">
        <v>#DIV/0!</v>
      </c>
      <c r="E413" s="10" t="e">
        <v>#DIV/0!</v>
      </c>
      <c r="F413" s="10" t="e">
        <v>#DIV/0!</v>
      </c>
      <c r="G413" s="10" t="e">
        <v>#DIV/0!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1</v>
      </c>
      <c r="E422" s="8">
        <v>0</v>
      </c>
      <c r="F422" s="8">
        <v>0</v>
      </c>
      <c r="G422" s="8">
        <v>0</v>
      </c>
      <c r="H422" s="8">
        <v>1</v>
      </c>
    </row>
    <row r="423" spans="3:16" ht="21" x14ac:dyDescent="0.25">
      <c r="C423" s="7" t="s">
        <v>127</v>
      </c>
      <c r="D423" s="8">
        <v>14</v>
      </c>
      <c r="E423" s="8">
        <v>0</v>
      </c>
      <c r="F423" s="8">
        <v>0</v>
      </c>
      <c r="G423" s="8">
        <v>0</v>
      </c>
      <c r="H423" s="8">
        <v>14</v>
      </c>
    </row>
    <row r="424" spans="3:16" ht="42" x14ac:dyDescent="0.25">
      <c r="C424" s="7" t="s">
        <v>128</v>
      </c>
      <c r="D424" s="8">
        <v>13</v>
      </c>
      <c r="E424" s="8">
        <v>0</v>
      </c>
      <c r="F424" s="8">
        <v>0</v>
      </c>
      <c r="G424" s="8">
        <v>0</v>
      </c>
      <c r="H424" s="8">
        <v>13</v>
      </c>
    </row>
    <row r="425" spans="3:16" ht="21" x14ac:dyDescent="0.25">
      <c r="C425" s="7" t="s">
        <v>28</v>
      </c>
      <c r="D425" s="8">
        <v>50</v>
      </c>
      <c r="E425" s="8">
        <v>0</v>
      </c>
      <c r="F425" s="8">
        <v>0</v>
      </c>
      <c r="G425" s="8">
        <v>0</v>
      </c>
      <c r="H425" s="8">
        <v>50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1.1904761904761904E-2</v>
      </c>
      <c r="E428" s="35" t="e">
        <v>#DIV/0!</v>
      </c>
      <c r="F428" s="35" t="e">
        <v>#DIV/0!</v>
      </c>
      <c r="G428" s="35" t="e">
        <v>#DIV/0!</v>
      </c>
      <c r="H428" s="35">
        <v>1.1904761904761904E-2</v>
      </c>
    </row>
    <row r="429" spans="3:16" ht="21" x14ac:dyDescent="0.25">
      <c r="C429" s="7" t="s">
        <v>127</v>
      </c>
      <c r="D429" s="35">
        <v>0.16666666666666666</v>
      </c>
      <c r="E429" s="35" t="e">
        <v>#DIV/0!</v>
      </c>
      <c r="F429" s="35" t="e">
        <v>#DIV/0!</v>
      </c>
      <c r="G429" s="35" t="e">
        <v>#DIV/0!</v>
      </c>
      <c r="H429" s="35">
        <v>0.16666666666666666</v>
      </c>
    </row>
    <row r="430" spans="3:16" ht="42" x14ac:dyDescent="0.25">
      <c r="C430" s="7" t="s">
        <v>128</v>
      </c>
      <c r="D430" s="35">
        <v>0.15476190476190477</v>
      </c>
      <c r="E430" s="35" t="e">
        <v>#DIV/0!</v>
      </c>
      <c r="F430" s="35" t="e">
        <v>#DIV/0!</v>
      </c>
      <c r="G430" s="35" t="e">
        <v>#DIV/0!</v>
      </c>
      <c r="H430" s="35">
        <v>0.15476190476190477</v>
      </c>
    </row>
    <row r="431" spans="3:16" ht="21" x14ac:dyDescent="0.25">
      <c r="C431" s="7" t="s">
        <v>28</v>
      </c>
      <c r="D431" s="35">
        <v>0.59523809523809523</v>
      </c>
      <c r="E431" s="35" t="e">
        <v>#DIV/0!</v>
      </c>
      <c r="F431" s="35" t="e">
        <v>#DIV/0!</v>
      </c>
      <c r="G431" s="35" t="e">
        <v>#DIV/0!</v>
      </c>
      <c r="H431" s="35">
        <v>0.59523809523809523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14</v>
      </c>
      <c r="E439" s="8">
        <v>0</v>
      </c>
      <c r="F439" s="8">
        <v>0</v>
      </c>
      <c r="G439" s="8">
        <v>0</v>
      </c>
      <c r="H439" s="8">
        <v>14</v>
      </c>
    </row>
    <row r="440" spans="3:16" ht="42" x14ac:dyDescent="0.25">
      <c r="C440" s="7" t="s">
        <v>131</v>
      </c>
      <c r="D440" s="8">
        <v>40</v>
      </c>
      <c r="E440" s="8">
        <v>0</v>
      </c>
      <c r="F440" s="8">
        <v>0</v>
      </c>
      <c r="G440" s="8">
        <v>0</v>
      </c>
      <c r="H440" s="8">
        <v>40</v>
      </c>
    </row>
    <row r="441" spans="3:16" ht="21" x14ac:dyDescent="0.25">
      <c r="C441" s="7" t="s">
        <v>132</v>
      </c>
      <c r="D441" s="8">
        <v>3</v>
      </c>
      <c r="E441" s="8">
        <v>0</v>
      </c>
      <c r="F441" s="8">
        <v>0</v>
      </c>
      <c r="G441" s="8">
        <v>0</v>
      </c>
      <c r="H441" s="8">
        <v>3</v>
      </c>
    </row>
    <row r="442" spans="3:16" ht="21" x14ac:dyDescent="0.25">
      <c r="C442" s="7" t="s">
        <v>133</v>
      </c>
      <c r="D442" s="8">
        <v>2</v>
      </c>
      <c r="E442" s="8">
        <v>0</v>
      </c>
      <c r="F442" s="8">
        <v>0</v>
      </c>
      <c r="G442" s="8">
        <v>0</v>
      </c>
      <c r="H442" s="8">
        <v>2</v>
      </c>
    </row>
    <row r="443" spans="3:16" ht="42" x14ac:dyDescent="0.25">
      <c r="C443" s="7" t="s">
        <v>134</v>
      </c>
      <c r="D443" s="8">
        <v>6</v>
      </c>
      <c r="E443" s="8">
        <v>0</v>
      </c>
      <c r="F443" s="8">
        <v>0</v>
      </c>
      <c r="G443" s="8">
        <v>0</v>
      </c>
      <c r="H443" s="8">
        <v>6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0.20895522388059701</v>
      </c>
      <c r="E446" s="35" t="e">
        <v>#DIV/0!</v>
      </c>
      <c r="F446" s="35" t="e">
        <v>#DIV/0!</v>
      </c>
      <c r="G446" s="35" t="e">
        <v>#DIV/0!</v>
      </c>
      <c r="H446" s="35">
        <v>0.20895522388059701</v>
      </c>
    </row>
    <row r="447" spans="3:16" ht="42" x14ac:dyDescent="0.25">
      <c r="C447" s="7" t="s">
        <v>131</v>
      </c>
      <c r="D447" s="35">
        <v>0.59701492537313428</v>
      </c>
      <c r="E447" s="35" t="e">
        <v>#DIV/0!</v>
      </c>
      <c r="F447" s="35" t="e">
        <v>#DIV/0!</v>
      </c>
      <c r="G447" s="35" t="e">
        <v>#DIV/0!</v>
      </c>
      <c r="H447" s="35">
        <v>0.59701492537313428</v>
      </c>
    </row>
    <row r="448" spans="3:16" ht="21" x14ac:dyDescent="0.25">
      <c r="C448" s="7" t="s">
        <v>132</v>
      </c>
      <c r="D448" s="35">
        <v>4.4776119402985072E-2</v>
      </c>
      <c r="E448" s="35" t="e">
        <v>#DIV/0!</v>
      </c>
      <c r="F448" s="35" t="e">
        <v>#DIV/0!</v>
      </c>
      <c r="G448" s="35" t="e">
        <v>#DIV/0!</v>
      </c>
      <c r="H448" s="35">
        <v>4.4776119402985072E-2</v>
      </c>
    </row>
    <row r="449" spans="3:16" ht="21" x14ac:dyDescent="0.25">
      <c r="C449" s="7" t="s">
        <v>133</v>
      </c>
      <c r="D449" s="35">
        <v>2.9850746268656716E-2</v>
      </c>
      <c r="E449" s="35" t="e">
        <v>#DIV/0!</v>
      </c>
      <c r="F449" s="35" t="e">
        <v>#DIV/0!</v>
      </c>
      <c r="G449" s="35" t="e">
        <v>#DIV/0!</v>
      </c>
      <c r="H449" s="35">
        <v>2.9850746268656716E-2</v>
      </c>
    </row>
    <row r="450" spans="3:16" ht="42" x14ac:dyDescent="0.25">
      <c r="C450" s="7" t="s">
        <v>134</v>
      </c>
      <c r="D450" s="35">
        <v>8.9552238805970144E-2</v>
      </c>
      <c r="E450" s="35" t="e">
        <v>#DIV/0!</v>
      </c>
      <c r="F450" s="35" t="e">
        <v>#DIV/0!</v>
      </c>
      <c r="G450" s="35" t="e">
        <v>#DIV/0!</v>
      </c>
      <c r="H450" s="35">
        <v>8.9552238805970144E-2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0</v>
      </c>
      <c r="E466" s="8">
        <v>0</v>
      </c>
      <c r="F466" s="8">
        <v>0</v>
      </c>
      <c r="G466" s="8">
        <v>0</v>
      </c>
    </row>
    <row r="467" spans="3:16" ht="21" x14ac:dyDescent="0.25">
      <c r="C467" s="14" t="s">
        <v>28</v>
      </c>
      <c r="D467" s="8">
        <v>0</v>
      </c>
      <c r="E467" s="8">
        <v>0</v>
      </c>
      <c r="F467" s="8">
        <v>0</v>
      </c>
      <c r="G467" s="8">
        <v>0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 t="e">
        <v>#DIV/0!</v>
      </c>
      <c r="E470" s="10" t="e">
        <v>#DIV/0!</v>
      </c>
      <c r="F470" s="10" t="e">
        <v>#DIV/0!</v>
      </c>
      <c r="G470" s="10" t="e">
        <v>#DIV/0!</v>
      </c>
    </row>
    <row r="471" spans="3:16" ht="21" x14ac:dyDescent="0.25">
      <c r="C471" s="14" t="s">
        <v>28</v>
      </c>
      <c r="D471" s="10" t="e">
        <v>#DIV/0!</v>
      </c>
      <c r="E471" s="10" t="e">
        <v>#DIV/0!</v>
      </c>
      <c r="F471" s="10" t="e">
        <v>#DIV/0!</v>
      </c>
      <c r="G471" s="10" t="e">
        <v>#DIV/0!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0</v>
      </c>
      <c r="E480" s="8">
        <v>0</v>
      </c>
      <c r="F480" s="8">
        <v>0</v>
      </c>
    </row>
    <row r="481" spans="3:16" ht="42" x14ac:dyDescent="0.25">
      <c r="C481" s="7" t="s">
        <v>138</v>
      </c>
      <c r="D481" s="8">
        <v>0</v>
      </c>
      <c r="E481" s="8">
        <v>0</v>
      </c>
      <c r="F481" s="8">
        <v>0</v>
      </c>
    </row>
    <row r="482" spans="3:16" ht="42" x14ac:dyDescent="0.25">
      <c r="C482" s="7" t="s">
        <v>139</v>
      </c>
      <c r="D482" s="8">
        <v>0</v>
      </c>
      <c r="E482" s="8">
        <v>0</v>
      </c>
      <c r="F482" s="8">
        <v>0</v>
      </c>
    </row>
    <row r="483" spans="3:16" ht="21" x14ac:dyDescent="0.25">
      <c r="C483" s="7" t="s">
        <v>140</v>
      </c>
      <c r="D483" s="8">
        <v>0</v>
      </c>
      <c r="E483" s="8">
        <v>0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 t="e">
        <v>#DIV/0!</v>
      </c>
      <c r="E486" s="10" t="e">
        <v>#DIV/0!</v>
      </c>
      <c r="F486" s="10" t="e">
        <v>#DIV/0!</v>
      </c>
    </row>
    <row r="487" spans="3:16" ht="42" x14ac:dyDescent="0.25">
      <c r="C487" s="7" t="s">
        <v>138</v>
      </c>
      <c r="D487" s="10" t="e">
        <v>#DIV/0!</v>
      </c>
      <c r="E487" s="10" t="e">
        <v>#DIV/0!</v>
      </c>
      <c r="F487" s="10" t="e">
        <v>#DIV/0!</v>
      </c>
    </row>
    <row r="488" spans="3:16" ht="42" x14ac:dyDescent="0.25">
      <c r="C488" s="7" t="s">
        <v>139</v>
      </c>
      <c r="D488" s="10" t="e">
        <v>#DIV/0!</v>
      </c>
      <c r="E488" s="10" t="e">
        <v>#DIV/0!</v>
      </c>
      <c r="F488" s="10" t="e">
        <v>#DIV/0!</v>
      </c>
    </row>
    <row r="489" spans="3:16" ht="21" x14ac:dyDescent="0.25">
      <c r="C489" s="7" t="s">
        <v>140</v>
      </c>
      <c r="D489" s="10" t="e">
        <v>#DIV/0!</v>
      </c>
      <c r="E489" s="10" t="e">
        <v>#DIV/0!</v>
      </c>
      <c r="F489" s="10" t="e">
        <v>#DIV/0!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0</v>
      </c>
      <c r="E494" s="8">
        <v>0</v>
      </c>
      <c r="F494" s="8">
        <v>0</v>
      </c>
    </row>
    <row r="495" spans="3:16" ht="21" x14ac:dyDescent="0.25">
      <c r="C495" s="14" t="s">
        <v>28</v>
      </c>
      <c r="D495" s="8">
        <v>0</v>
      </c>
      <c r="E495" s="8">
        <v>0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 t="e">
        <v>#DIV/0!</v>
      </c>
      <c r="E498" s="10" t="e">
        <v>#DIV/0!</v>
      </c>
      <c r="F498" s="10" t="e">
        <v>#DIV/0!</v>
      </c>
    </row>
    <row r="499" spans="3:16" ht="21" x14ac:dyDescent="0.25">
      <c r="C499" s="14" t="s">
        <v>28</v>
      </c>
      <c r="D499" s="10" t="e">
        <v>#DIV/0!</v>
      </c>
      <c r="E499" s="10" t="e">
        <v>#DIV/0!</v>
      </c>
      <c r="F499" s="10" t="e">
        <v>#DIV/0!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0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0</v>
      </c>
      <c r="E509" s="8">
        <v>0</v>
      </c>
      <c r="F509" s="8">
        <v>0</v>
      </c>
    </row>
    <row r="510" spans="3:16" ht="42" x14ac:dyDescent="0.25">
      <c r="C510" s="14" t="s">
        <v>146</v>
      </c>
      <c r="D510" s="8">
        <v>0</v>
      </c>
      <c r="E510" s="8">
        <v>0</v>
      </c>
      <c r="F510" s="8">
        <v>0</v>
      </c>
    </row>
    <row r="511" spans="3:16" ht="42" x14ac:dyDescent="0.25">
      <c r="C511" s="14" t="s">
        <v>147</v>
      </c>
      <c r="D511" s="8">
        <v>0</v>
      </c>
      <c r="E511" s="8">
        <v>0</v>
      </c>
      <c r="F511" s="8">
        <v>0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0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 t="e">
        <v>#DIV/0!</v>
      </c>
      <c r="E517" s="10" t="e">
        <v>#DIV/0!</v>
      </c>
      <c r="F517" s="10" t="e">
        <v>#DIV/0!</v>
      </c>
    </row>
    <row r="518" spans="3:16" ht="42" x14ac:dyDescent="0.25">
      <c r="C518" s="14" t="s">
        <v>145</v>
      </c>
      <c r="D518" s="10" t="e">
        <v>#DIV/0!</v>
      </c>
      <c r="E518" s="10" t="e">
        <v>#DIV/0!</v>
      </c>
      <c r="F518" s="10" t="e">
        <v>#DIV/0!</v>
      </c>
    </row>
    <row r="519" spans="3:16" ht="42" x14ac:dyDescent="0.25">
      <c r="C519" s="14" t="s">
        <v>146</v>
      </c>
      <c r="D519" s="10" t="e">
        <v>#DIV/0!</v>
      </c>
      <c r="E519" s="10" t="e">
        <v>#DIV/0!</v>
      </c>
      <c r="F519" s="10" t="e">
        <v>#DIV/0!</v>
      </c>
    </row>
    <row r="520" spans="3:16" ht="42" x14ac:dyDescent="0.25">
      <c r="C520" s="14" t="s">
        <v>147</v>
      </c>
      <c r="D520" s="10" t="e">
        <v>#DIV/0!</v>
      </c>
      <c r="E520" s="10" t="e">
        <v>#DIV/0!</v>
      </c>
      <c r="F520" s="10" t="e">
        <v>#DIV/0!</v>
      </c>
    </row>
    <row r="521" spans="3:16" ht="42" x14ac:dyDescent="0.25">
      <c r="C521" s="14" t="s">
        <v>148</v>
      </c>
      <c r="D521" s="10" t="e">
        <v>#DIV/0!</v>
      </c>
      <c r="E521" s="10" t="e">
        <v>#DIV/0!</v>
      </c>
      <c r="F521" s="10" t="e">
        <v>#DIV/0!</v>
      </c>
    </row>
    <row r="522" spans="3:16" ht="42" x14ac:dyDescent="0.25">
      <c r="C522" s="14" t="s">
        <v>149</v>
      </c>
      <c r="D522" s="10" t="e">
        <v>#DIV/0!</v>
      </c>
      <c r="E522" s="10" t="e">
        <v>#DIV/0!</v>
      </c>
      <c r="F522" s="10" t="e">
        <v>#DIV/0!</v>
      </c>
    </row>
    <row r="523" spans="3:16" ht="21" x14ac:dyDescent="0.25">
      <c r="C523" s="14" t="s">
        <v>150</v>
      </c>
      <c r="D523" s="10" t="e">
        <v>#DIV/0!</v>
      </c>
      <c r="E523" s="10" t="e">
        <v>#DIV/0!</v>
      </c>
      <c r="F523" s="10" t="e">
        <v>#DIV/0!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0</v>
      </c>
      <c r="E538" s="8">
        <v>0</v>
      </c>
      <c r="F538" s="8">
        <v>0</v>
      </c>
      <c r="G538" s="8">
        <v>0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0</v>
      </c>
      <c r="E542" s="8">
        <v>0</v>
      </c>
      <c r="F542" s="8">
        <v>0</v>
      </c>
      <c r="G542" s="8">
        <v>0</v>
      </c>
    </row>
    <row r="543" spans="3:7" ht="33.75" customHeight="1" x14ac:dyDescent="0.25">
      <c r="C543" s="36" t="s">
        <v>166</v>
      </c>
      <c r="D543" s="8">
        <v>0</v>
      </c>
      <c r="E543" s="8">
        <v>0</v>
      </c>
      <c r="F543" s="8">
        <v>0</v>
      </c>
      <c r="G543" s="8">
        <v>0</v>
      </c>
    </row>
    <row r="544" spans="3:7" ht="23.25" customHeight="1" x14ac:dyDescent="0.25">
      <c r="C544" s="36" t="s">
        <v>167</v>
      </c>
      <c r="D544" s="8">
        <v>0</v>
      </c>
      <c r="E544" s="8">
        <v>0</v>
      </c>
      <c r="F544" s="8">
        <v>0</v>
      </c>
      <c r="G544" s="8">
        <v>0</v>
      </c>
    </row>
    <row r="545" spans="3:16" ht="23.25" customHeight="1" x14ac:dyDescent="0.25">
      <c r="C545" s="36" t="s">
        <v>168</v>
      </c>
      <c r="D545" s="8">
        <v>0</v>
      </c>
      <c r="E545" s="8">
        <v>0</v>
      </c>
      <c r="F545" s="8">
        <v>0</v>
      </c>
      <c r="G545" s="8">
        <v>0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0</v>
      </c>
      <c r="E555" s="8">
        <v>0</v>
      </c>
      <c r="F555" s="8">
        <v>0</v>
      </c>
      <c r="G555" s="8">
        <v>0</v>
      </c>
    </row>
    <row r="556" spans="3:16" ht="21" x14ac:dyDescent="0.25">
      <c r="C556" s="14" t="s">
        <v>28</v>
      </c>
      <c r="D556" s="8">
        <v>0</v>
      </c>
      <c r="E556" s="8">
        <v>0</v>
      </c>
      <c r="F556" s="8">
        <v>0</v>
      </c>
      <c r="G556" s="8">
        <v>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 t="e">
        <v>#DIV/0!</v>
      </c>
      <c r="E559" s="10" t="e">
        <v>#DIV/0!</v>
      </c>
      <c r="F559" s="10" t="e">
        <v>#DIV/0!</v>
      </c>
      <c r="G559" s="10" t="e">
        <v>#DIV/0!</v>
      </c>
    </row>
    <row r="560" spans="3:16" ht="21" x14ac:dyDescent="0.25">
      <c r="C560" s="14" t="s">
        <v>28</v>
      </c>
      <c r="D560" s="10" t="e">
        <v>#DIV/0!</v>
      </c>
      <c r="E560" s="10" t="e">
        <v>#DIV/0!</v>
      </c>
      <c r="F560" s="10" t="e">
        <v>#DIV/0!</v>
      </c>
      <c r="G560" s="10" t="e">
        <v>#DIV/0!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0</v>
      </c>
      <c r="E571" s="8">
        <v>0</v>
      </c>
      <c r="F571" s="8">
        <v>0</v>
      </c>
      <c r="G571" s="8">
        <v>0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 t="e">
        <v>#DIV/0!</v>
      </c>
      <c r="E579" s="10" t="e">
        <v>#DIV/0!</v>
      </c>
      <c r="F579" s="10" t="e">
        <v>#DIV/0!</v>
      </c>
      <c r="G579" s="10" t="e">
        <v>#DIV/0!</v>
      </c>
    </row>
    <row r="580" spans="3:7" ht="18.75" x14ac:dyDescent="0.25">
      <c r="C580" s="37" t="s">
        <v>173</v>
      </c>
      <c r="D580" s="10" t="e">
        <v>#DIV/0!</v>
      </c>
      <c r="E580" s="10" t="e">
        <v>#DIV/0!</v>
      </c>
      <c r="F580" s="10" t="e">
        <v>#DIV/0!</v>
      </c>
      <c r="G580" s="10" t="e">
        <v>#DIV/0!</v>
      </c>
    </row>
    <row r="581" spans="3:7" ht="18.75" x14ac:dyDescent="0.25">
      <c r="C581" s="37" t="s">
        <v>174</v>
      </c>
      <c r="D581" s="10" t="e">
        <v>#DIV/0!</v>
      </c>
      <c r="E581" s="10" t="e">
        <v>#DIV/0!</v>
      </c>
      <c r="F581" s="10" t="e">
        <v>#DIV/0!</v>
      </c>
      <c r="G581" s="10" t="e">
        <v>#DIV/0!</v>
      </c>
    </row>
    <row r="582" spans="3:7" ht="18.75" x14ac:dyDescent="0.25">
      <c r="C582" s="37" t="s">
        <v>175</v>
      </c>
      <c r="D582" s="10" t="e">
        <v>#DIV/0!</v>
      </c>
      <c r="E582" s="10" t="e">
        <v>#DIV/0!</v>
      </c>
      <c r="F582" s="10" t="e">
        <v>#DIV/0!</v>
      </c>
      <c r="G582" s="10" t="e">
        <v>#DIV/0!</v>
      </c>
    </row>
    <row r="583" spans="3:7" ht="18.75" x14ac:dyDescent="0.25">
      <c r="C583" s="37" t="s">
        <v>176</v>
      </c>
      <c r="D583" s="10" t="e">
        <v>#DIV/0!</v>
      </c>
      <c r="E583" s="10" t="e">
        <v>#DIV/0!</v>
      </c>
      <c r="F583" s="10" t="e">
        <v>#DIV/0!</v>
      </c>
      <c r="G583" s="10" t="e">
        <v>#DIV/0!</v>
      </c>
    </row>
    <row r="584" spans="3:7" ht="18.75" x14ac:dyDescent="0.25">
      <c r="C584" s="37" t="s">
        <v>177</v>
      </c>
      <c r="D584" s="10" t="e">
        <v>#DIV/0!</v>
      </c>
      <c r="E584" s="10" t="e">
        <v>#DIV/0!</v>
      </c>
      <c r="F584" s="10" t="e">
        <v>#DIV/0!</v>
      </c>
      <c r="G584" s="10" t="e">
        <v>#DIV/0!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0</v>
      </c>
      <c r="E612" s="8">
        <v>0</v>
      </c>
      <c r="F612" s="8">
        <v>0</v>
      </c>
      <c r="G612" s="8">
        <v>0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 t="s">
        <v>276</v>
      </c>
      <c r="E630" s="10" t="s">
        <v>276</v>
      </c>
      <c r="F630" s="35" t="e">
        <v>#DIV/0!</v>
      </c>
    </row>
    <row r="631" spans="3:6" ht="21" x14ac:dyDescent="0.25">
      <c r="C631" s="14" t="s">
        <v>28</v>
      </c>
      <c r="D631" s="10" t="s">
        <v>276</v>
      </c>
      <c r="E631" s="10" t="s">
        <v>276</v>
      </c>
      <c r="F631" s="35" t="e">
        <v>#DIV/0!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 t="e">
        <v>#DIV/0!</v>
      </c>
      <c r="E655" s="10" t="e">
        <v>#DIV/0!</v>
      </c>
      <c r="F655" s="10" t="e">
        <v>#DIV/0!</v>
      </c>
    </row>
    <row r="656" spans="3:16" ht="42" x14ac:dyDescent="0.25">
      <c r="C656" s="7" t="s">
        <v>145</v>
      </c>
      <c r="D656" s="10" t="e">
        <v>#DIV/0!</v>
      </c>
      <c r="E656" s="10" t="e">
        <v>#DIV/0!</v>
      </c>
      <c r="F656" s="10" t="e">
        <v>#DIV/0!</v>
      </c>
    </row>
    <row r="657" spans="3:16" ht="42" x14ac:dyDescent="0.25">
      <c r="C657" s="7" t="s">
        <v>146</v>
      </c>
      <c r="D657" s="10" t="e">
        <v>#DIV/0!</v>
      </c>
      <c r="E657" s="10" t="e">
        <v>#DIV/0!</v>
      </c>
      <c r="F657" s="10" t="e">
        <v>#DIV/0!</v>
      </c>
    </row>
    <row r="658" spans="3:16" ht="42" x14ac:dyDescent="0.25">
      <c r="C658" s="7" t="s">
        <v>147</v>
      </c>
      <c r="D658" s="10" t="e">
        <v>#DIV/0!</v>
      </c>
      <c r="E658" s="10" t="e">
        <v>#DIV/0!</v>
      </c>
      <c r="F658" s="10" t="e">
        <v>#DIV/0!</v>
      </c>
    </row>
    <row r="659" spans="3:16" ht="42" x14ac:dyDescent="0.25">
      <c r="C659" s="7" t="s">
        <v>148</v>
      </c>
      <c r="D659" s="10" t="e">
        <v>#DIV/0!</v>
      </c>
      <c r="E659" s="10" t="e">
        <v>#DIV/0!</v>
      </c>
      <c r="F659" s="10" t="e">
        <v>#DIV/0!</v>
      </c>
    </row>
    <row r="660" spans="3:16" ht="42" x14ac:dyDescent="0.25">
      <c r="C660" s="7" t="s">
        <v>149</v>
      </c>
      <c r="D660" s="10" t="e">
        <v>#DIV/0!</v>
      </c>
      <c r="E660" s="10" t="e">
        <v>#DIV/0!</v>
      </c>
      <c r="F660" s="10" t="e">
        <v>#DIV/0!</v>
      </c>
    </row>
    <row r="661" spans="3:16" ht="21" x14ac:dyDescent="0.25">
      <c r="C661" s="7" t="s">
        <v>150</v>
      </c>
      <c r="D661" s="10" t="e">
        <v>#DIV/0!</v>
      </c>
      <c r="E661" s="10" t="e">
        <v>#DIV/0!</v>
      </c>
      <c r="F661" s="10" t="e">
        <v>#DIV/0!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0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0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0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 t="e">
        <v>#DIV/0!</v>
      </c>
      <c r="E676" s="10" t="e">
        <v>#DIV/0!</v>
      </c>
      <c r="F676" s="10" t="e">
        <v>#DIV/0!</v>
      </c>
    </row>
    <row r="677" spans="3:6" ht="21" x14ac:dyDescent="0.25">
      <c r="C677" s="38" t="s">
        <v>183</v>
      </c>
      <c r="D677" s="10" t="e">
        <v>#DIV/0!</v>
      </c>
      <c r="E677" s="10" t="e">
        <v>#DIV/0!</v>
      </c>
      <c r="F677" s="10" t="e">
        <v>#DIV/0!</v>
      </c>
    </row>
    <row r="678" spans="3:6" ht="63" x14ac:dyDescent="0.25">
      <c r="C678" s="38" t="s">
        <v>184</v>
      </c>
      <c r="D678" s="10" t="e">
        <v>#DIV/0!</v>
      </c>
      <c r="E678" s="10" t="e">
        <v>#DIV/0!</v>
      </c>
      <c r="F678" s="10" t="e">
        <v>#DIV/0!</v>
      </c>
    </row>
    <row r="679" spans="3:6" ht="42" x14ac:dyDescent="0.25">
      <c r="C679" s="38" t="s">
        <v>185</v>
      </c>
      <c r="D679" s="10" t="e">
        <v>#DIV/0!</v>
      </c>
      <c r="E679" s="10" t="e">
        <v>#DIV/0!</v>
      </c>
      <c r="F679" s="10" t="e">
        <v>#DIV/0!</v>
      </c>
    </row>
    <row r="680" spans="3:6" ht="42" x14ac:dyDescent="0.25">
      <c r="C680" s="38" t="s">
        <v>186</v>
      </c>
      <c r="D680" s="10" t="e">
        <v>#DIV/0!</v>
      </c>
      <c r="E680" s="10" t="e">
        <v>#DIV/0!</v>
      </c>
      <c r="F680" s="10" t="e">
        <v>#DIV/0!</v>
      </c>
    </row>
    <row r="681" spans="3:6" ht="42" x14ac:dyDescent="0.25">
      <c r="C681" s="38" t="s">
        <v>187</v>
      </c>
      <c r="D681" s="10" t="e">
        <v>#DIV/0!</v>
      </c>
      <c r="E681" s="10" t="e">
        <v>#DIV/0!</v>
      </c>
      <c r="F681" s="10" t="e">
        <v>#DIV/0!</v>
      </c>
    </row>
    <row r="682" spans="3:6" ht="42" x14ac:dyDescent="0.25">
      <c r="C682" s="38" t="s">
        <v>188</v>
      </c>
      <c r="D682" s="10" t="e">
        <v>#DIV/0!</v>
      </c>
      <c r="E682" s="10" t="e">
        <v>#DIV/0!</v>
      </c>
      <c r="F682" s="10" t="e">
        <v>#DIV/0!</v>
      </c>
    </row>
    <row r="683" spans="3:6" ht="21" x14ac:dyDescent="0.25">
      <c r="C683" s="38" t="s">
        <v>14</v>
      </c>
      <c r="D683" s="10" t="e">
        <v>#DIV/0!</v>
      </c>
      <c r="E683" s="10" t="e">
        <v>#DIV/0!</v>
      </c>
      <c r="F683" s="10" t="e">
        <v>#DIV/0!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 t="e">
        <v>#DIV/0!</v>
      </c>
      <c r="E697" s="10" t="e">
        <v>#DIV/0!</v>
      </c>
      <c r="F697" s="10" t="e">
        <v>#DIV/0!</v>
      </c>
      <c r="G697" s="10" t="e">
        <v>#DIV/0!</v>
      </c>
    </row>
    <row r="698" spans="3:16" ht="21" x14ac:dyDescent="0.25">
      <c r="C698" s="7" t="s">
        <v>191</v>
      </c>
      <c r="D698" s="10" t="e">
        <v>#DIV/0!</v>
      </c>
      <c r="E698" s="10" t="e">
        <v>#DIV/0!</v>
      </c>
      <c r="F698" s="10" t="e">
        <v>#DIV/0!</v>
      </c>
      <c r="G698" s="10" t="e">
        <v>#DIV/0!</v>
      </c>
    </row>
    <row r="699" spans="3:16" ht="21" x14ac:dyDescent="0.25">
      <c r="C699" s="7" t="s">
        <v>192</v>
      </c>
      <c r="D699" s="10" t="e">
        <v>#DIV/0!</v>
      </c>
      <c r="E699" s="10" t="e">
        <v>#DIV/0!</v>
      </c>
      <c r="F699" s="10" t="e">
        <v>#DIV/0!</v>
      </c>
      <c r="G699" s="10" t="e">
        <v>#DIV/0!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 t="e">
        <v>#DIV/0!</v>
      </c>
      <c r="E709" s="10" t="e">
        <v>#DIV/0!</v>
      </c>
      <c r="F709" s="10" t="e">
        <v>#DIV/0!</v>
      </c>
      <c r="G709" s="10" t="e">
        <v>#DIV/0!</v>
      </c>
    </row>
    <row r="710" spans="3:16" ht="21" x14ac:dyDescent="0.25">
      <c r="C710" s="7" t="s">
        <v>196</v>
      </c>
      <c r="D710" s="10" t="e">
        <v>#DIV/0!</v>
      </c>
      <c r="E710" s="10" t="e">
        <v>#DIV/0!</v>
      </c>
      <c r="F710" s="10" t="e">
        <v>#DIV/0!</v>
      </c>
      <c r="G710" s="10" t="e">
        <v>#DIV/0!</v>
      </c>
    </row>
    <row r="711" spans="3:16" ht="63" x14ac:dyDescent="0.25">
      <c r="C711" s="7" t="s">
        <v>197</v>
      </c>
      <c r="D711" s="10" t="e">
        <v>#DIV/0!</v>
      </c>
      <c r="E711" s="10" t="e">
        <v>#DIV/0!</v>
      </c>
      <c r="F711" s="10" t="e">
        <v>#DIV/0!</v>
      </c>
      <c r="G711" s="10" t="e">
        <v>#DIV/0!</v>
      </c>
    </row>
    <row r="712" spans="3:16" ht="42" x14ac:dyDescent="0.25">
      <c r="C712" s="7" t="s">
        <v>198</v>
      </c>
      <c r="D712" s="10" t="e">
        <v>#DIV/0!</v>
      </c>
      <c r="E712" s="10" t="e">
        <v>#DIV/0!</v>
      </c>
      <c r="F712" s="10" t="e">
        <v>#DIV/0!</v>
      </c>
      <c r="G712" s="10" t="e">
        <v>#DIV/0!</v>
      </c>
    </row>
    <row r="713" spans="3:16" ht="63" x14ac:dyDescent="0.25">
      <c r="C713" s="7" t="s">
        <v>199</v>
      </c>
      <c r="D713" s="10" t="e">
        <v>#DIV/0!</v>
      </c>
      <c r="E713" s="10" t="e">
        <v>#DIV/0!</v>
      </c>
      <c r="F713" s="10" t="e">
        <v>#DIV/0!</v>
      </c>
      <c r="G713" s="10" t="e">
        <v>#DIV/0!</v>
      </c>
    </row>
    <row r="714" spans="3:16" ht="84" x14ac:dyDescent="0.25">
      <c r="C714" s="7" t="s">
        <v>200</v>
      </c>
      <c r="D714" s="10" t="e">
        <v>#DIV/0!</v>
      </c>
      <c r="E714" s="10" t="e">
        <v>#DIV/0!</v>
      </c>
      <c r="F714" s="10" t="e">
        <v>#DIV/0!</v>
      </c>
      <c r="G714" s="10" t="e">
        <v>#DIV/0!</v>
      </c>
    </row>
    <row r="715" spans="3:16" ht="21" x14ac:dyDescent="0.25">
      <c r="C715" s="7" t="s">
        <v>114</v>
      </c>
      <c r="D715" s="10" t="e">
        <v>#DIV/0!</v>
      </c>
      <c r="E715" s="10" t="e">
        <v>#DIV/0!</v>
      </c>
      <c r="F715" s="10" t="e">
        <v>#DIV/0!</v>
      </c>
      <c r="G715" s="10" t="e">
        <v>#DIV/0!</v>
      </c>
    </row>
    <row r="716" spans="3:16" ht="21" x14ac:dyDescent="0.25">
      <c r="C716" s="7" t="s">
        <v>201</v>
      </c>
      <c r="D716" s="10" t="e">
        <v>#DIV/0!</v>
      </c>
      <c r="E716" s="10" t="e">
        <v>#DIV/0!</v>
      </c>
      <c r="F716" s="10" t="e">
        <v>#DIV/0!</v>
      </c>
      <c r="G716" s="10" t="e">
        <v>#DIV/0!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0</v>
      </c>
      <c r="E752" s="31">
        <v>0</v>
      </c>
      <c r="F752" s="31">
        <v>0</v>
      </c>
    </row>
    <row r="753" spans="3:16" ht="21" x14ac:dyDescent="0.25">
      <c r="C753" s="7" t="s">
        <v>204</v>
      </c>
      <c r="D753" s="31">
        <v>0</v>
      </c>
      <c r="E753" s="31">
        <v>0</v>
      </c>
      <c r="F753" s="31">
        <v>0</v>
      </c>
    </row>
    <row r="754" spans="3:16" ht="21" x14ac:dyDescent="0.25">
      <c r="C754" s="7" t="s">
        <v>205</v>
      </c>
      <c r="D754" s="31">
        <v>0</v>
      </c>
      <c r="E754" s="31">
        <v>0</v>
      </c>
      <c r="F754" s="31">
        <v>0</v>
      </c>
    </row>
    <row r="755" spans="3:16" ht="21" x14ac:dyDescent="0.25">
      <c r="C755" s="7" t="s">
        <v>60</v>
      </c>
      <c r="D755" s="31">
        <v>0</v>
      </c>
      <c r="E755" s="31">
        <v>0</v>
      </c>
      <c r="F755" s="31">
        <v>0</v>
      </c>
    </row>
    <row r="756" spans="3:16" ht="21" x14ac:dyDescent="0.25">
      <c r="C756" s="7" t="s">
        <v>113</v>
      </c>
      <c r="D756" s="31">
        <v>0</v>
      </c>
      <c r="E756" s="31">
        <v>0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 t="e">
        <v>#DIV/0!</v>
      </c>
      <c r="E759" s="10" t="e">
        <v>#DIV/0!</v>
      </c>
      <c r="F759" s="10" t="e">
        <v>#DIV/0!</v>
      </c>
    </row>
    <row r="760" spans="3:16" ht="21" x14ac:dyDescent="0.25">
      <c r="C760" s="7" t="s">
        <v>204</v>
      </c>
      <c r="D760" s="10" t="e">
        <v>#DIV/0!</v>
      </c>
      <c r="E760" s="10" t="e">
        <v>#DIV/0!</v>
      </c>
      <c r="F760" s="10" t="e">
        <v>#DIV/0!</v>
      </c>
    </row>
    <row r="761" spans="3:16" ht="21" x14ac:dyDescent="0.25">
      <c r="C761" s="7" t="s">
        <v>205</v>
      </c>
      <c r="D761" s="10" t="e">
        <v>#DIV/0!</v>
      </c>
      <c r="E761" s="10" t="e">
        <v>#DIV/0!</v>
      </c>
      <c r="F761" s="10" t="e">
        <v>#DIV/0!</v>
      </c>
    </row>
    <row r="762" spans="3:16" ht="21" x14ac:dyDescent="0.25">
      <c r="C762" s="7" t="s">
        <v>60</v>
      </c>
      <c r="D762" s="10" t="e">
        <v>#DIV/0!</v>
      </c>
      <c r="E762" s="10" t="e">
        <v>#DIV/0!</v>
      </c>
      <c r="F762" s="10" t="e">
        <v>#DIV/0!</v>
      </c>
    </row>
    <row r="763" spans="3:16" ht="21" x14ac:dyDescent="0.25">
      <c r="C763" s="7" t="s">
        <v>113</v>
      </c>
      <c r="D763" s="10" t="e">
        <v>#DIV/0!</v>
      </c>
      <c r="E763" s="10" t="e">
        <v>#DIV/0!</v>
      </c>
      <c r="F763" s="10" t="e">
        <v>#DIV/0!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96</v>
      </c>
      <c r="E770" s="8">
        <v>0</v>
      </c>
      <c r="F770" s="8">
        <v>0</v>
      </c>
      <c r="G770" s="8">
        <v>0</v>
      </c>
      <c r="H770" s="9">
        <v>96</v>
      </c>
    </row>
    <row r="771" spans="3:8" ht="21" x14ac:dyDescent="0.25">
      <c r="C771" s="14" t="s">
        <v>28</v>
      </c>
      <c r="D771" s="8">
        <v>17</v>
      </c>
      <c r="E771" s="8">
        <v>0</v>
      </c>
      <c r="F771" s="8">
        <v>0</v>
      </c>
      <c r="G771" s="8">
        <v>0</v>
      </c>
      <c r="H771" s="9">
        <v>17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0.84955752212389379</v>
      </c>
      <c r="E774" s="10" t="e">
        <v>#DIV/0!</v>
      </c>
      <c r="F774" s="10" t="e">
        <v>#DIV/0!</v>
      </c>
      <c r="G774" s="10" t="e">
        <v>#DIV/0!</v>
      </c>
      <c r="H774" s="11">
        <v>0.84955752212389379</v>
      </c>
    </row>
    <row r="775" spans="3:8" ht="21" x14ac:dyDescent="0.25">
      <c r="C775" s="14" t="s">
        <v>28</v>
      </c>
      <c r="D775" s="10">
        <v>0.15044247787610621</v>
      </c>
      <c r="E775" s="10" t="e">
        <v>#DIV/0!</v>
      </c>
      <c r="F775" s="10" t="e">
        <v>#DIV/0!</v>
      </c>
      <c r="G775" s="10" t="e">
        <v>#DIV/0!</v>
      </c>
      <c r="H775" s="11">
        <v>0.15044247787610621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10</v>
      </c>
      <c r="E792" s="8">
        <v>0</v>
      </c>
      <c r="F792" s="8">
        <v>0</v>
      </c>
      <c r="G792" s="8">
        <v>0</v>
      </c>
      <c r="H792" s="8">
        <v>10</v>
      </c>
    </row>
    <row r="793" spans="3:16" ht="37.5" x14ac:dyDescent="0.25">
      <c r="C793" s="36" t="s">
        <v>210</v>
      </c>
      <c r="D793" s="8">
        <v>38</v>
      </c>
      <c r="E793" s="8">
        <v>0</v>
      </c>
      <c r="F793" s="8">
        <v>0</v>
      </c>
      <c r="G793" s="8">
        <v>0</v>
      </c>
      <c r="H793" s="8">
        <v>38</v>
      </c>
    </row>
    <row r="794" spans="3:16" ht="37.5" x14ac:dyDescent="0.25">
      <c r="C794" s="36" t="s">
        <v>211</v>
      </c>
      <c r="D794" s="8">
        <v>1</v>
      </c>
      <c r="E794" s="8">
        <v>0</v>
      </c>
      <c r="F794" s="8">
        <v>0</v>
      </c>
      <c r="G794" s="8">
        <v>0</v>
      </c>
      <c r="H794" s="8">
        <v>1</v>
      </c>
    </row>
    <row r="795" spans="3:16" ht="37.5" x14ac:dyDescent="0.25">
      <c r="C795" s="36" t="s">
        <v>212</v>
      </c>
      <c r="D795" s="8">
        <v>4</v>
      </c>
      <c r="E795" s="8">
        <v>0</v>
      </c>
      <c r="F795" s="8">
        <v>0</v>
      </c>
      <c r="G795" s="8">
        <v>0</v>
      </c>
      <c r="H795" s="8">
        <v>4</v>
      </c>
    </row>
    <row r="796" spans="3:16" ht="37.5" x14ac:dyDescent="0.25">
      <c r="C796" s="36" t="s">
        <v>213</v>
      </c>
      <c r="D796" s="8">
        <v>3</v>
      </c>
      <c r="E796" s="8">
        <v>0</v>
      </c>
      <c r="F796" s="8">
        <v>0</v>
      </c>
      <c r="G796" s="8">
        <v>0</v>
      </c>
      <c r="H796" s="8">
        <v>3</v>
      </c>
    </row>
    <row r="797" spans="3:16" ht="18.75" x14ac:dyDescent="0.25">
      <c r="C797" s="36" t="s">
        <v>214</v>
      </c>
      <c r="D797" s="8">
        <v>5</v>
      </c>
      <c r="E797" s="8">
        <v>0</v>
      </c>
      <c r="F797" s="8">
        <v>0</v>
      </c>
      <c r="G797" s="8">
        <v>0</v>
      </c>
      <c r="H797" s="8">
        <v>5</v>
      </c>
    </row>
    <row r="798" spans="3:16" ht="37.5" x14ac:dyDescent="0.25">
      <c r="C798" s="36" t="s">
        <v>215</v>
      </c>
      <c r="D798" s="8">
        <v>1</v>
      </c>
      <c r="E798" s="8">
        <v>0</v>
      </c>
      <c r="F798" s="8">
        <v>0</v>
      </c>
      <c r="G798" s="8">
        <v>0</v>
      </c>
      <c r="H798" s="8">
        <v>1</v>
      </c>
    </row>
    <row r="799" spans="3:16" ht="18.75" x14ac:dyDescent="0.25">
      <c r="C799" s="36" t="s">
        <v>216</v>
      </c>
      <c r="D799" s="8">
        <v>13</v>
      </c>
      <c r="E799" s="8">
        <v>0</v>
      </c>
      <c r="F799" s="8">
        <v>0</v>
      </c>
      <c r="G799" s="8">
        <v>0</v>
      </c>
      <c r="H799" s="8">
        <v>13</v>
      </c>
    </row>
    <row r="800" spans="3:16" ht="18.75" x14ac:dyDescent="0.25">
      <c r="C800" s="36" t="s">
        <v>217</v>
      </c>
      <c r="D800" s="8">
        <v>5</v>
      </c>
      <c r="E800" s="8">
        <v>0</v>
      </c>
      <c r="F800" s="8">
        <v>0</v>
      </c>
      <c r="G800" s="8">
        <v>0</v>
      </c>
      <c r="H800" s="8">
        <v>5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9.5238095238095233E-2</v>
      </c>
      <c r="E806" s="10" t="e">
        <v>#DIV/0!</v>
      </c>
      <c r="F806" s="10" t="e">
        <v>#DIV/0!</v>
      </c>
      <c r="G806" s="10" t="e">
        <v>#DIV/0!</v>
      </c>
      <c r="H806" s="10">
        <v>9.5238095238095233E-2</v>
      </c>
    </row>
    <row r="807" spans="3:8" ht="42" x14ac:dyDescent="0.25">
      <c r="C807" s="7" t="s">
        <v>210</v>
      </c>
      <c r="D807" s="10">
        <v>0.3619047619047619</v>
      </c>
      <c r="E807" s="10" t="e">
        <v>#DIV/0!</v>
      </c>
      <c r="F807" s="10" t="e">
        <v>#DIV/0!</v>
      </c>
      <c r="G807" s="10" t="e">
        <v>#DIV/0!</v>
      </c>
      <c r="H807" s="10">
        <v>0.3619047619047619</v>
      </c>
    </row>
    <row r="808" spans="3:8" ht="42" x14ac:dyDescent="0.25">
      <c r="C808" s="7" t="s">
        <v>211</v>
      </c>
      <c r="D808" s="10">
        <v>9.5238095238095247E-3</v>
      </c>
      <c r="E808" s="10" t="e">
        <v>#DIV/0!</v>
      </c>
      <c r="F808" s="10" t="e">
        <v>#DIV/0!</v>
      </c>
      <c r="G808" s="10" t="e">
        <v>#DIV/0!</v>
      </c>
      <c r="H808" s="10">
        <v>9.5238095238095247E-3</v>
      </c>
    </row>
    <row r="809" spans="3:8" ht="42" x14ac:dyDescent="0.25">
      <c r="C809" s="7" t="s">
        <v>212</v>
      </c>
      <c r="D809" s="10">
        <v>3.8095238095238099E-2</v>
      </c>
      <c r="E809" s="10" t="e">
        <v>#DIV/0!</v>
      </c>
      <c r="F809" s="10" t="e">
        <v>#DIV/0!</v>
      </c>
      <c r="G809" s="10" t="e">
        <v>#DIV/0!</v>
      </c>
      <c r="H809" s="10">
        <v>3.8095238095238099E-2</v>
      </c>
    </row>
    <row r="810" spans="3:8" ht="42" x14ac:dyDescent="0.25">
      <c r="C810" s="7" t="s">
        <v>213</v>
      </c>
      <c r="D810" s="10">
        <v>2.8571428571428571E-2</v>
      </c>
      <c r="E810" s="10" t="e">
        <v>#DIV/0!</v>
      </c>
      <c r="F810" s="10" t="e">
        <v>#DIV/0!</v>
      </c>
      <c r="G810" s="10" t="e">
        <v>#DIV/0!</v>
      </c>
      <c r="H810" s="10">
        <v>2.8571428571428571E-2</v>
      </c>
    </row>
    <row r="811" spans="3:8" ht="21" x14ac:dyDescent="0.25">
      <c r="C811" s="7" t="s">
        <v>214</v>
      </c>
      <c r="D811" s="10">
        <v>4.7619047619047616E-2</v>
      </c>
      <c r="E811" s="10" t="e">
        <v>#DIV/0!</v>
      </c>
      <c r="F811" s="10" t="e">
        <v>#DIV/0!</v>
      </c>
      <c r="G811" s="10" t="e">
        <v>#DIV/0!</v>
      </c>
      <c r="H811" s="10">
        <v>4.7619047619047616E-2</v>
      </c>
    </row>
    <row r="812" spans="3:8" ht="42" x14ac:dyDescent="0.25">
      <c r="C812" s="7" t="s">
        <v>215</v>
      </c>
      <c r="D812" s="10">
        <v>9.5238095238095247E-3</v>
      </c>
      <c r="E812" s="10" t="e">
        <v>#DIV/0!</v>
      </c>
      <c r="F812" s="10" t="e">
        <v>#DIV/0!</v>
      </c>
      <c r="G812" s="10" t="e">
        <v>#DIV/0!</v>
      </c>
      <c r="H812" s="10">
        <v>9.5238095238095247E-3</v>
      </c>
    </row>
    <row r="813" spans="3:8" ht="21" x14ac:dyDescent="0.25">
      <c r="C813" s="7" t="s">
        <v>216</v>
      </c>
      <c r="D813" s="10">
        <v>0.12380952380952381</v>
      </c>
      <c r="E813" s="10" t="e">
        <v>#DIV/0!</v>
      </c>
      <c r="F813" s="10" t="e">
        <v>#DIV/0!</v>
      </c>
      <c r="G813" s="10" t="e">
        <v>#DIV/0!</v>
      </c>
      <c r="H813" s="10">
        <v>0.12380952380952381</v>
      </c>
    </row>
    <row r="814" spans="3:8" ht="21" x14ac:dyDescent="0.25">
      <c r="C814" s="7" t="s">
        <v>217</v>
      </c>
      <c r="D814" s="10">
        <v>4.7619047619047616E-2</v>
      </c>
      <c r="E814" s="10" t="e">
        <v>#DIV/0!</v>
      </c>
      <c r="F814" s="10" t="e">
        <v>#DIV/0!</v>
      </c>
      <c r="G814" s="10" t="e">
        <v>#DIV/0!</v>
      </c>
      <c r="H814" s="10">
        <v>4.7619047619047616E-2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119</v>
      </c>
    </row>
    <row r="823" spans="3:16" ht="21" x14ac:dyDescent="0.25">
      <c r="C823" s="14" t="s">
        <v>28</v>
      </c>
      <c r="D823" s="8">
        <v>8</v>
      </c>
    </row>
    <row r="824" spans="3:16" ht="21" x14ac:dyDescent="0.25">
      <c r="C824" s="14" t="s">
        <v>61</v>
      </c>
      <c r="D824" s="8">
        <v>7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0.88805970149253732</v>
      </c>
    </row>
    <row r="828" spans="3:16" ht="21" x14ac:dyDescent="0.25">
      <c r="C828" s="14" t="s">
        <v>28</v>
      </c>
      <c r="D828" s="10">
        <v>5.9701492537313432E-2</v>
      </c>
    </row>
    <row r="829" spans="3:16" ht="21" x14ac:dyDescent="0.25">
      <c r="C829" s="14" t="s">
        <v>61</v>
      </c>
      <c r="D829" s="10">
        <v>5.2238805970149252E-2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61</v>
      </c>
    </row>
    <row r="838" spans="3:16" ht="21" x14ac:dyDescent="0.25">
      <c r="C838" s="7" t="s">
        <v>59</v>
      </c>
      <c r="D838" s="8">
        <v>69</v>
      </c>
    </row>
    <row r="839" spans="3:16" ht="21" x14ac:dyDescent="0.25">
      <c r="C839" s="7" t="s">
        <v>21</v>
      </c>
      <c r="D839" s="8">
        <v>4</v>
      </c>
    </row>
    <row r="840" spans="3:16" ht="21" x14ac:dyDescent="0.25">
      <c r="C840" s="7" t="s">
        <v>60</v>
      </c>
      <c r="D840" s="8">
        <v>0</v>
      </c>
    </row>
    <row r="841" spans="3:16" ht="21" x14ac:dyDescent="0.25">
      <c r="C841" s="7" t="s">
        <v>61</v>
      </c>
      <c r="D841" s="8">
        <v>0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0.45522388059701491</v>
      </c>
    </row>
    <row r="845" spans="3:16" ht="21" x14ac:dyDescent="0.25">
      <c r="C845" s="7" t="s">
        <v>59</v>
      </c>
      <c r="D845" s="10">
        <v>0.5149253731343284</v>
      </c>
    </row>
    <row r="846" spans="3:16" ht="21" x14ac:dyDescent="0.25">
      <c r="C846" s="7" t="s">
        <v>21</v>
      </c>
      <c r="D846" s="10">
        <v>2.9850746268656716E-2</v>
      </c>
    </row>
    <row r="847" spans="3:16" ht="21" x14ac:dyDescent="0.25">
      <c r="C847" s="7" t="s">
        <v>60</v>
      </c>
      <c r="D847" s="10">
        <v>0</v>
      </c>
    </row>
    <row r="848" spans="3:16" ht="21" x14ac:dyDescent="0.25">
      <c r="C848" s="7" t="s">
        <v>61</v>
      </c>
      <c r="D848" s="10">
        <v>0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44</v>
      </c>
      <c r="E855" s="8">
        <v>0</v>
      </c>
      <c r="F855" s="8">
        <v>0</v>
      </c>
      <c r="G855" s="8">
        <v>44</v>
      </c>
    </row>
    <row r="856" spans="3:16" ht="21" x14ac:dyDescent="0.25">
      <c r="C856" s="14" t="s">
        <v>226</v>
      </c>
      <c r="D856" s="8">
        <v>44</v>
      </c>
      <c r="E856" s="8">
        <v>0</v>
      </c>
      <c r="F856" s="8">
        <v>0</v>
      </c>
      <c r="G856" s="8">
        <v>44</v>
      </c>
    </row>
    <row r="857" spans="3:16" ht="21" x14ac:dyDescent="0.25">
      <c r="C857" s="14" t="s">
        <v>227</v>
      </c>
      <c r="D857" s="8">
        <v>34</v>
      </c>
      <c r="E857" s="8">
        <v>0</v>
      </c>
      <c r="F857" s="8">
        <v>0</v>
      </c>
      <c r="G857" s="8">
        <v>34</v>
      </c>
    </row>
    <row r="858" spans="3:16" ht="21" x14ac:dyDescent="0.25">
      <c r="C858" s="14" t="s">
        <v>228</v>
      </c>
      <c r="D858" s="8">
        <v>4</v>
      </c>
      <c r="E858" s="8">
        <v>0</v>
      </c>
      <c r="F858" s="8">
        <v>0</v>
      </c>
      <c r="G858" s="8">
        <v>4</v>
      </c>
    </row>
    <row r="859" spans="3:16" ht="21" x14ac:dyDescent="0.25">
      <c r="C859" s="14" t="s">
        <v>61</v>
      </c>
      <c r="D859" s="8">
        <v>3</v>
      </c>
      <c r="E859" s="8">
        <v>0</v>
      </c>
      <c r="F859" s="8">
        <v>0</v>
      </c>
      <c r="G859" s="8">
        <v>3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35</v>
      </c>
      <c r="E862" s="8">
        <v>0</v>
      </c>
      <c r="F862" s="8">
        <v>0</v>
      </c>
      <c r="G862" s="8">
        <v>35</v>
      </c>
    </row>
    <row r="863" spans="3:16" ht="21" x14ac:dyDescent="0.25">
      <c r="C863" s="14" t="s">
        <v>226</v>
      </c>
      <c r="D863" s="8">
        <v>56</v>
      </c>
      <c r="E863" s="8">
        <v>0</v>
      </c>
      <c r="F863" s="8">
        <v>0</v>
      </c>
      <c r="G863" s="8">
        <v>56</v>
      </c>
    </row>
    <row r="864" spans="3:16" ht="21" x14ac:dyDescent="0.25">
      <c r="C864" s="14" t="s">
        <v>227</v>
      </c>
      <c r="D864" s="8">
        <v>37</v>
      </c>
      <c r="E864" s="8">
        <v>0</v>
      </c>
      <c r="F864" s="8">
        <v>0</v>
      </c>
      <c r="G864" s="8">
        <v>37</v>
      </c>
    </row>
    <row r="865" spans="3:7" ht="21" x14ac:dyDescent="0.25">
      <c r="C865" s="14" t="s">
        <v>228</v>
      </c>
      <c r="D865" s="8">
        <v>4</v>
      </c>
      <c r="E865" s="8">
        <v>0</v>
      </c>
      <c r="F865" s="8">
        <v>0</v>
      </c>
      <c r="G865" s="8">
        <v>4</v>
      </c>
    </row>
    <row r="866" spans="3:7" ht="21" x14ac:dyDescent="0.25">
      <c r="C866" s="14" t="s">
        <v>61</v>
      </c>
      <c r="D866" s="8">
        <v>2</v>
      </c>
      <c r="E866" s="8">
        <v>0</v>
      </c>
      <c r="F866" s="8">
        <v>0</v>
      </c>
      <c r="G866" s="8">
        <v>2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42</v>
      </c>
      <c r="E872" s="8">
        <v>0</v>
      </c>
      <c r="F872" s="8">
        <v>0</v>
      </c>
      <c r="G872" s="8">
        <v>42</v>
      </c>
    </row>
    <row r="873" spans="3:7" ht="21" x14ac:dyDescent="0.25">
      <c r="C873" s="14" t="s">
        <v>226</v>
      </c>
      <c r="D873" s="8">
        <v>47</v>
      </c>
      <c r="E873" s="8">
        <v>0</v>
      </c>
      <c r="F873" s="8">
        <v>0</v>
      </c>
      <c r="G873" s="8">
        <v>47</v>
      </c>
    </row>
    <row r="874" spans="3:7" ht="21" x14ac:dyDescent="0.25">
      <c r="C874" s="14" t="s">
        <v>227</v>
      </c>
      <c r="D874" s="8">
        <v>33</v>
      </c>
      <c r="E874" s="8">
        <v>0</v>
      </c>
      <c r="F874" s="8">
        <v>0</v>
      </c>
      <c r="G874" s="8">
        <v>33</v>
      </c>
    </row>
    <row r="875" spans="3:7" ht="21" x14ac:dyDescent="0.25">
      <c r="C875" s="14" t="s">
        <v>228</v>
      </c>
      <c r="D875" s="8">
        <v>3</v>
      </c>
      <c r="E875" s="8">
        <v>0</v>
      </c>
      <c r="F875" s="8">
        <v>0</v>
      </c>
      <c r="G875" s="8">
        <v>3</v>
      </c>
    </row>
    <row r="876" spans="3:7" ht="21" x14ac:dyDescent="0.25">
      <c r="C876" s="14" t="s">
        <v>61</v>
      </c>
      <c r="D876" s="8">
        <v>3</v>
      </c>
      <c r="E876" s="8">
        <v>0</v>
      </c>
      <c r="F876" s="8">
        <v>0</v>
      </c>
      <c r="G876" s="8">
        <v>3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0.32835820895522388</v>
      </c>
      <c r="E879" s="10" t="e">
        <v>#DIV/0!</v>
      </c>
      <c r="F879" s="10" t="e">
        <v>#DIV/0!</v>
      </c>
      <c r="G879" s="10">
        <v>0.32835820895522388</v>
      </c>
    </row>
    <row r="880" spans="3:7" ht="21" x14ac:dyDescent="0.25">
      <c r="C880" s="14" t="s">
        <v>226</v>
      </c>
      <c r="D880" s="10">
        <v>0.32835820895522388</v>
      </c>
      <c r="E880" s="10" t="e">
        <v>#DIV/0!</v>
      </c>
      <c r="F880" s="10" t="e">
        <v>#DIV/0!</v>
      </c>
      <c r="G880" s="10">
        <v>0.32835820895522388</v>
      </c>
    </row>
    <row r="881" spans="3:7" ht="21" x14ac:dyDescent="0.25">
      <c r="C881" s="14" t="s">
        <v>227</v>
      </c>
      <c r="D881" s="10">
        <v>0.2537313432835821</v>
      </c>
      <c r="E881" s="10" t="e">
        <v>#DIV/0!</v>
      </c>
      <c r="F881" s="10" t="e">
        <v>#DIV/0!</v>
      </c>
      <c r="G881" s="10">
        <v>0.2537313432835821</v>
      </c>
    </row>
    <row r="882" spans="3:7" ht="21" x14ac:dyDescent="0.25">
      <c r="C882" s="14" t="s">
        <v>228</v>
      </c>
      <c r="D882" s="10">
        <v>2.9850746268656716E-2</v>
      </c>
      <c r="E882" s="10" t="e">
        <v>#DIV/0!</v>
      </c>
      <c r="F882" s="10" t="e">
        <v>#DIV/0!</v>
      </c>
      <c r="G882" s="10">
        <v>2.9850746268656716E-2</v>
      </c>
    </row>
    <row r="883" spans="3:7" ht="21" x14ac:dyDescent="0.25">
      <c r="C883" s="14" t="s">
        <v>61</v>
      </c>
      <c r="D883" s="10">
        <v>2.2388059701492536E-2</v>
      </c>
      <c r="E883" s="10" t="e">
        <v>#DIV/0!</v>
      </c>
      <c r="F883" s="10" t="e">
        <v>#DIV/0!</v>
      </c>
      <c r="G883" s="10">
        <v>2.2388059701492536E-2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0.26119402985074625</v>
      </c>
      <c r="E886" s="10" t="e">
        <v>#DIV/0!</v>
      </c>
      <c r="F886" s="10" t="e">
        <v>#DIV/0!</v>
      </c>
      <c r="G886" s="10">
        <v>0.26119402985074625</v>
      </c>
    </row>
    <row r="887" spans="3:7" ht="21" x14ac:dyDescent="0.25">
      <c r="C887" s="14" t="s">
        <v>226</v>
      </c>
      <c r="D887" s="10">
        <v>0.41791044776119401</v>
      </c>
      <c r="E887" s="10" t="e">
        <v>#DIV/0!</v>
      </c>
      <c r="F887" s="10" t="e">
        <v>#DIV/0!</v>
      </c>
      <c r="G887" s="10">
        <v>0.41791044776119401</v>
      </c>
    </row>
    <row r="888" spans="3:7" ht="21" x14ac:dyDescent="0.25">
      <c r="C888" s="14" t="s">
        <v>227</v>
      </c>
      <c r="D888" s="10">
        <v>0.27611940298507465</v>
      </c>
      <c r="E888" s="10" t="e">
        <v>#DIV/0!</v>
      </c>
      <c r="F888" s="10" t="e">
        <v>#DIV/0!</v>
      </c>
      <c r="G888" s="10">
        <v>0.27611940298507465</v>
      </c>
    </row>
    <row r="889" spans="3:7" ht="21" x14ac:dyDescent="0.25">
      <c r="C889" s="14" t="s">
        <v>228</v>
      </c>
      <c r="D889" s="10">
        <v>2.9850746268656716E-2</v>
      </c>
      <c r="E889" s="10" t="e">
        <v>#DIV/0!</v>
      </c>
      <c r="F889" s="10" t="e">
        <v>#DIV/0!</v>
      </c>
      <c r="G889" s="10">
        <v>2.9850746268656716E-2</v>
      </c>
    </row>
    <row r="890" spans="3:7" ht="21" x14ac:dyDescent="0.25">
      <c r="C890" s="14" t="s">
        <v>61</v>
      </c>
      <c r="D890" s="10">
        <v>1.4925373134328358E-2</v>
      </c>
      <c r="E890" s="10" t="e">
        <v>#DIV/0!</v>
      </c>
      <c r="F890" s="10" t="e">
        <v>#DIV/0!</v>
      </c>
      <c r="G890" s="10">
        <v>1.4925373134328358E-2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0.31343283582089554</v>
      </c>
      <c r="E893" s="10" t="e">
        <v>#DIV/0!</v>
      </c>
      <c r="F893" s="10" t="e">
        <v>#DIV/0!</v>
      </c>
      <c r="G893" s="10">
        <v>0.31343283582089554</v>
      </c>
    </row>
    <row r="894" spans="3:7" ht="21" x14ac:dyDescent="0.25">
      <c r="C894" s="14" t="s">
        <v>226</v>
      </c>
      <c r="D894" s="10">
        <v>0.35074626865671643</v>
      </c>
      <c r="E894" s="10" t="e">
        <v>#DIV/0!</v>
      </c>
      <c r="F894" s="10" t="e">
        <v>#DIV/0!</v>
      </c>
      <c r="G894" s="10">
        <v>0.35074626865671643</v>
      </c>
    </row>
    <row r="895" spans="3:7" ht="21" x14ac:dyDescent="0.25">
      <c r="C895" s="14" t="s">
        <v>227</v>
      </c>
      <c r="D895" s="10">
        <v>0.2462686567164179</v>
      </c>
      <c r="E895" s="10" t="e">
        <v>#DIV/0!</v>
      </c>
      <c r="F895" s="10" t="e">
        <v>#DIV/0!</v>
      </c>
      <c r="G895" s="10">
        <v>0.2462686567164179</v>
      </c>
    </row>
    <row r="896" spans="3:7" ht="21" x14ac:dyDescent="0.25">
      <c r="C896" s="14" t="s">
        <v>228</v>
      </c>
      <c r="D896" s="10">
        <v>2.2388059701492536E-2</v>
      </c>
      <c r="E896" s="10" t="e">
        <v>#DIV/0!</v>
      </c>
      <c r="F896" s="10" t="e">
        <v>#DIV/0!</v>
      </c>
      <c r="G896" s="10">
        <v>2.2388059701492536E-2</v>
      </c>
    </row>
    <row r="897" spans="3:16" ht="21" x14ac:dyDescent="0.25">
      <c r="C897" s="14" t="s">
        <v>61</v>
      </c>
      <c r="D897" s="10">
        <v>2.2388059701492536E-2</v>
      </c>
      <c r="E897" s="10" t="e">
        <v>#DIV/0!</v>
      </c>
      <c r="F897" s="10" t="e">
        <v>#DIV/0!</v>
      </c>
      <c r="G897" s="10">
        <v>2.2388059701492536E-2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1</v>
      </c>
      <c r="E909" s="8">
        <v>0</v>
      </c>
      <c r="F909" s="8">
        <v>0</v>
      </c>
      <c r="G909" s="8">
        <v>0</v>
      </c>
      <c r="H909" s="8">
        <v>1</v>
      </c>
    </row>
    <row r="910" spans="3:16" ht="21" x14ac:dyDescent="0.25">
      <c r="C910" s="14">
        <v>2</v>
      </c>
      <c r="D910" s="8">
        <v>2</v>
      </c>
      <c r="E910" s="8">
        <v>0</v>
      </c>
      <c r="F910" s="8">
        <v>0</v>
      </c>
      <c r="G910" s="8">
        <v>0</v>
      </c>
      <c r="H910" s="8">
        <v>2</v>
      </c>
    </row>
    <row r="911" spans="3:16" ht="21" x14ac:dyDescent="0.25">
      <c r="C911" s="14">
        <v>3</v>
      </c>
      <c r="D911" s="8">
        <v>11</v>
      </c>
      <c r="E911" s="8">
        <v>0</v>
      </c>
      <c r="F911" s="8">
        <v>0</v>
      </c>
      <c r="G911" s="8">
        <v>0</v>
      </c>
      <c r="H911" s="8">
        <v>11</v>
      </c>
    </row>
    <row r="912" spans="3:16" ht="21" x14ac:dyDescent="0.25">
      <c r="C912" s="14">
        <v>4</v>
      </c>
      <c r="D912" s="8">
        <v>72</v>
      </c>
      <c r="E912" s="8">
        <v>0</v>
      </c>
      <c r="F912" s="8">
        <v>0</v>
      </c>
      <c r="G912" s="8">
        <v>0</v>
      </c>
      <c r="H912" s="8">
        <v>72</v>
      </c>
    </row>
    <row r="913" spans="3:8" ht="21" x14ac:dyDescent="0.25">
      <c r="C913" s="14">
        <v>5</v>
      </c>
      <c r="D913" s="8">
        <v>47</v>
      </c>
      <c r="E913" s="8">
        <v>0</v>
      </c>
      <c r="F913" s="8">
        <v>0</v>
      </c>
      <c r="G913" s="8">
        <v>0</v>
      </c>
      <c r="H913" s="8">
        <v>47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7.5187969924812026E-3</v>
      </c>
      <c r="E916" s="10" t="e">
        <v>#DIV/0!</v>
      </c>
      <c r="F916" s="10" t="e">
        <v>#DIV/0!</v>
      </c>
      <c r="G916" s="10" t="e">
        <v>#DIV/0!</v>
      </c>
      <c r="H916" s="10">
        <v>7.5187969924812026E-3</v>
      </c>
    </row>
    <row r="917" spans="3:8" ht="21" x14ac:dyDescent="0.25">
      <c r="C917" s="14">
        <v>2</v>
      </c>
      <c r="D917" s="10">
        <v>1.5037593984962405E-2</v>
      </c>
      <c r="E917" s="10" t="e">
        <v>#DIV/0!</v>
      </c>
      <c r="F917" s="10" t="e">
        <v>#DIV/0!</v>
      </c>
      <c r="G917" s="10" t="e">
        <v>#DIV/0!</v>
      </c>
      <c r="H917" s="10">
        <v>1.5037593984962405E-2</v>
      </c>
    </row>
    <row r="918" spans="3:8" ht="21" x14ac:dyDescent="0.25">
      <c r="C918" s="14">
        <v>3</v>
      </c>
      <c r="D918" s="10">
        <v>8.2706766917293228E-2</v>
      </c>
      <c r="E918" s="10" t="e">
        <v>#DIV/0!</v>
      </c>
      <c r="F918" s="10" t="e">
        <v>#DIV/0!</v>
      </c>
      <c r="G918" s="10" t="e">
        <v>#DIV/0!</v>
      </c>
      <c r="H918" s="10">
        <v>8.2706766917293228E-2</v>
      </c>
    </row>
    <row r="919" spans="3:8" ht="21" x14ac:dyDescent="0.25">
      <c r="C919" s="14">
        <v>4</v>
      </c>
      <c r="D919" s="10">
        <v>0.54135338345864659</v>
      </c>
      <c r="E919" s="10" t="e">
        <v>#DIV/0!</v>
      </c>
      <c r="F919" s="10" t="e">
        <v>#DIV/0!</v>
      </c>
      <c r="G919" s="10" t="e">
        <v>#DIV/0!</v>
      </c>
      <c r="H919" s="10">
        <v>0.54135338345864659</v>
      </c>
    </row>
    <row r="920" spans="3:8" ht="21" x14ac:dyDescent="0.25">
      <c r="C920" s="14">
        <v>5</v>
      </c>
      <c r="D920" s="10">
        <v>0.35338345864661652</v>
      </c>
      <c r="E920" s="10" t="e">
        <v>#DIV/0!</v>
      </c>
      <c r="F920" s="10" t="e">
        <v>#DIV/0!</v>
      </c>
      <c r="G920" s="10" t="e">
        <v>#DIV/0!</v>
      </c>
      <c r="H920" s="10">
        <v>0.35338345864661652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16</v>
      </c>
      <c r="E942" s="10">
        <v>0.16666666666666666</v>
      </c>
    </row>
    <row r="943" spans="3:16" ht="21" x14ac:dyDescent="0.25">
      <c r="C943" s="7" t="s">
        <v>240</v>
      </c>
      <c r="D943" s="8">
        <v>0</v>
      </c>
      <c r="E943" s="10">
        <v>0</v>
      </c>
    </row>
    <row r="944" spans="3:16" ht="42" x14ac:dyDescent="0.25">
      <c r="C944" s="7" t="s">
        <v>241</v>
      </c>
      <c r="D944" s="8">
        <v>3</v>
      </c>
      <c r="E944" s="10">
        <v>3.125E-2</v>
      </c>
    </row>
    <row r="945" spans="3:16" ht="63" x14ac:dyDescent="0.25">
      <c r="C945" s="7" t="s">
        <v>242</v>
      </c>
      <c r="D945" s="8">
        <v>8</v>
      </c>
      <c r="E945" s="10">
        <v>8.3333333333333329E-2</v>
      </c>
    </row>
    <row r="946" spans="3:16" ht="84" x14ac:dyDescent="0.25">
      <c r="C946" s="7" t="s">
        <v>243</v>
      </c>
      <c r="D946" s="8">
        <v>32</v>
      </c>
      <c r="E946" s="10">
        <v>0.33333333333333331</v>
      </c>
    </row>
    <row r="947" spans="3:16" ht="21" x14ac:dyDescent="0.25">
      <c r="C947" s="7" t="s">
        <v>201</v>
      </c>
      <c r="D947" s="8">
        <v>16</v>
      </c>
      <c r="E947" s="10">
        <v>0.16666666666666666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25</v>
      </c>
      <c r="E952" s="8">
        <v>0</v>
      </c>
      <c r="F952" s="9">
        <v>25</v>
      </c>
    </row>
    <row r="953" spans="3:16" ht="18.75" customHeight="1" x14ac:dyDescent="0.25">
      <c r="C953" s="7" t="s">
        <v>59</v>
      </c>
      <c r="D953" s="43">
        <v>63</v>
      </c>
      <c r="E953" s="8">
        <v>0</v>
      </c>
      <c r="F953" s="9">
        <v>63</v>
      </c>
    </row>
    <row r="954" spans="3:16" ht="21" x14ac:dyDescent="0.25">
      <c r="C954" s="7" t="s">
        <v>21</v>
      </c>
      <c r="D954" s="43">
        <v>32</v>
      </c>
      <c r="E954" s="8">
        <v>0</v>
      </c>
      <c r="F954" s="9">
        <v>32</v>
      </c>
    </row>
    <row r="955" spans="3:16" ht="21" x14ac:dyDescent="0.25">
      <c r="C955" s="7" t="s">
        <v>60</v>
      </c>
      <c r="D955" s="43">
        <v>9</v>
      </c>
      <c r="E955" s="8">
        <v>0</v>
      </c>
      <c r="F955" s="9">
        <v>9</v>
      </c>
    </row>
    <row r="956" spans="3:16" ht="21" x14ac:dyDescent="0.25">
      <c r="C956" s="7" t="s">
        <v>61</v>
      </c>
      <c r="D956" s="43">
        <v>5</v>
      </c>
      <c r="E956" s="8">
        <v>0</v>
      </c>
      <c r="F956" s="9">
        <v>5</v>
      </c>
    </row>
    <row r="957" spans="3:16" ht="21" x14ac:dyDescent="0.25">
      <c r="C957" s="7" t="s">
        <v>7</v>
      </c>
      <c r="D957" s="43">
        <v>134</v>
      </c>
      <c r="E957" s="43">
        <v>0</v>
      </c>
      <c r="F957" s="44">
        <v>134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0.18656716417910449</v>
      </c>
      <c r="E960" s="10" t="e">
        <v>#DIV/0!</v>
      </c>
      <c r="F960" s="11">
        <v>0.18656716417910449</v>
      </c>
      <c r="G960" s="45"/>
    </row>
    <row r="961" spans="3:16" ht="21" x14ac:dyDescent="0.25">
      <c r="C961" s="7" t="s">
        <v>59</v>
      </c>
      <c r="D961" s="10">
        <v>0.47014925373134331</v>
      </c>
      <c r="E961" s="10" t="e">
        <v>#DIV/0!</v>
      </c>
      <c r="F961" s="11">
        <v>0.47014925373134331</v>
      </c>
    </row>
    <row r="962" spans="3:16" ht="21" x14ac:dyDescent="0.25">
      <c r="C962" s="7" t="s">
        <v>21</v>
      </c>
      <c r="D962" s="10">
        <v>0.23880597014925373</v>
      </c>
      <c r="E962" s="10" t="e">
        <v>#DIV/0!</v>
      </c>
      <c r="F962" s="11">
        <v>0.23880597014925373</v>
      </c>
    </row>
    <row r="963" spans="3:16" ht="21" x14ac:dyDescent="0.25">
      <c r="C963" s="7" t="s">
        <v>60</v>
      </c>
      <c r="D963" s="10">
        <v>6.7164179104477612E-2</v>
      </c>
      <c r="E963" s="10" t="e">
        <v>#DIV/0!</v>
      </c>
      <c r="F963" s="11">
        <v>6.7164179104477612E-2</v>
      </c>
    </row>
    <row r="964" spans="3:16" ht="21" x14ac:dyDescent="0.25">
      <c r="C964" s="7" t="s">
        <v>61</v>
      </c>
      <c r="D964" s="10">
        <v>3.7313432835820892E-2</v>
      </c>
      <c r="E964" s="10" t="e">
        <v>#DIV/0!</v>
      </c>
      <c r="F964" s="11">
        <v>3.7313432835820892E-2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0</v>
      </c>
      <c r="E969" s="8">
        <v>0</v>
      </c>
      <c r="F969" s="8">
        <v>0</v>
      </c>
      <c r="G969" s="8">
        <v>0</v>
      </c>
    </row>
    <row r="970" spans="3:16" ht="21" x14ac:dyDescent="0.25">
      <c r="C970" s="7" t="s">
        <v>247</v>
      </c>
      <c r="D970" s="8">
        <v>0</v>
      </c>
      <c r="E970" s="8">
        <v>0</v>
      </c>
      <c r="F970" s="8">
        <v>0</v>
      </c>
      <c r="G970" s="8">
        <v>0</v>
      </c>
    </row>
    <row r="971" spans="3:16" ht="21" x14ac:dyDescent="0.25">
      <c r="C971" s="7" t="s">
        <v>248</v>
      </c>
      <c r="D971" s="8">
        <v>0</v>
      </c>
      <c r="E971" s="8">
        <v>0</v>
      </c>
      <c r="F971" s="8">
        <v>0</v>
      </c>
      <c r="G971" s="8">
        <v>0</v>
      </c>
    </row>
    <row r="972" spans="3:16" ht="21" x14ac:dyDescent="0.25">
      <c r="C972" s="7" t="s">
        <v>249</v>
      </c>
      <c r="D972" s="8">
        <v>0</v>
      </c>
      <c r="E972" s="8">
        <v>0</v>
      </c>
      <c r="F972" s="8">
        <v>0</v>
      </c>
      <c r="G972" s="8">
        <v>0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 t="e">
        <v>#DIV/0!</v>
      </c>
      <c r="E996" s="10" t="e">
        <v>#DIV/0!</v>
      </c>
      <c r="F996" s="10" t="e">
        <v>#DIV/0!</v>
      </c>
      <c r="G996" s="10" t="e">
        <v>#DIV/0!</v>
      </c>
    </row>
    <row r="997" spans="3:16" ht="21" x14ac:dyDescent="0.25">
      <c r="C997" s="7" t="s">
        <v>247</v>
      </c>
      <c r="D997" s="10" t="e">
        <v>#DIV/0!</v>
      </c>
      <c r="E997" s="10" t="e">
        <v>#DIV/0!</v>
      </c>
      <c r="F997" s="10" t="e">
        <v>#DIV/0!</v>
      </c>
      <c r="G997" s="10" t="e">
        <v>#DIV/0!</v>
      </c>
    </row>
    <row r="998" spans="3:16" ht="21" x14ac:dyDescent="0.25">
      <c r="C998" s="7" t="s">
        <v>248</v>
      </c>
      <c r="D998" s="10" t="e">
        <v>#DIV/0!</v>
      </c>
      <c r="E998" s="10" t="e">
        <v>#DIV/0!</v>
      </c>
      <c r="F998" s="10" t="e">
        <v>#DIV/0!</v>
      </c>
      <c r="G998" s="10" t="e">
        <v>#DIV/0!</v>
      </c>
    </row>
    <row r="999" spans="3:16" ht="21" x14ac:dyDescent="0.25">
      <c r="C999" s="7" t="s">
        <v>249</v>
      </c>
      <c r="D999" s="10" t="e">
        <v>#DIV/0!</v>
      </c>
      <c r="E999" s="10" t="e">
        <v>#DIV/0!</v>
      </c>
      <c r="F999" s="10" t="e">
        <v>#DIV/0!</v>
      </c>
      <c r="G999" s="10" t="e">
        <v>#DIV/0!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0</v>
      </c>
      <c r="E1004" s="8">
        <v>0</v>
      </c>
      <c r="F1004" s="8">
        <v>0</v>
      </c>
    </row>
    <row r="1005" spans="3:16" ht="21" x14ac:dyDescent="0.25">
      <c r="C1005" s="7" t="s">
        <v>253</v>
      </c>
      <c r="D1005" s="8">
        <v>0</v>
      </c>
      <c r="E1005" s="8">
        <v>0</v>
      </c>
      <c r="F1005" s="8">
        <v>0</v>
      </c>
    </row>
    <row r="1006" spans="3:16" ht="21" x14ac:dyDescent="0.25">
      <c r="C1006" s="7" t="s">
        <v>254</v>
      </c>
      <c r="D1006" s="8">
        <v>0</v>
      </c>
      <c r="E1006" s="8">
        <v>0</v>
      </c>
      <c r="F1006" s="8">
        <v>0</v>
      </c>
    </row>
    <row r="1007" spans="3:16" ht="21" x14ac:dyDescent="0.25">
      <c r="C1007" s="7" t="s">
        <v>255</v>
      </c>
      <c r="D1007" s="8">
        <v>0</v>
      </c>
      <c r="E1007" s="8">
        <v>0</v>
      </c>
      <c r="F1007" s="8">
        <v>0</v>
      </c>
    </row>
    <row r="1008" spans="3:16" ht="21" x14ac:dyDescent="0.25">
      <c r="C1008" s="7" t="s">
        <v>256</v>
      </c>
      <c r="D1008" s="8">
        <v>0</v>
      </c>
      <c r="E1008" s="8">
        <v>0</v>
      </c>
      <c r="F1008" s="8">
        <v>0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 t="e">
        <v>#DIV/0!</v>
      </c>
      <c r="E1011" s="10" t="e">
        <v>#DIV/0!</v>
      </c>
      <c r="F1011" s="10" t="e">
        <v>#DIV/0!</v>
      </c>
    </row>
    <row r="1012" spans="3:6" ht="21" x14ac:dyDescent="0.25">
      <c r="C1012" s="7" t="s">
        <v>253</v>
      </c>
      <c r="D1012" s="10" t="e">
        <v>#DIV/0!</v>
      </c>
      <c r="E1012" s="10" t="e">
        <v>#DIV/0!</v>
      </c>
      <c r="F1012" s="10" t="e">
        <v>#DIV/0!</v>
      </c>
    </row>
    <row r="1013" spans="3:6" ht="21" x14ac:dyDescent="0.25">
      <c r="C1013" s="7" t="s">
        <v>254</v>
      </c>
      <c r="D1013" s="10" t="e">
        <v>#DIV/0!</v>
      </c>
      <c r="E1013" s="10" t="e">
        <v>#DIV/0!</v>
      </c>
      <c r="F1013" s="10" t="e">
        <v>#DIV/0!</v>
      </c>
    </row>
    <row r="1014" spans="3:6" ht="21" x14ac:dyDescent="0.25">
      <c r="C1014" s="7" t="s">
        <v>255</v>
      </c>
      <c r="D1014" s="10" t="e">
        <v>#DIV/0!</v>
      </c>
      <c r="E1014" s="10" t="e">
        <v>#DIV/0!</v>
      </c>
      <c r="F1014" s="10" t="e">
        <v>#DIV/0!</v>
      </c>
    </row>
    <row r="1015" spans="3:6" ht="21" x14ac:dyDescent="0.25">
      <c r="C1015" s="7" t="s">
        <v>256</v>
      </c>
      <c r="D1015" s="10" t="e">
        <v>#DIV/0!</v>
      </c>
      <c r="E1015" s="10" t="e">
        <v>#DIV/0!</v>
      </c>
      <c r="F1015" s="10" t="e">
        <v>#DIV/0!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0</v>
      </c>
      <c r="E1018" s="8">
        <v>0</v>
      </c>
      <c r="F1018" s="8">
        <v>0</v>
      </c>
    </row>
    <row r="1019" spans="3:6" ht="21" x14ac:dyDescent="0.25">
      <c r="C1019" s="7" t="s">
        <v>253</v>
      </c>
      <c r="D1019" s="8">
        <v>0</v>
      </c>
      <c r="E1019" s="8">
        <v>0</v>
      </c>
      <c r="F1019" s="8">
        <v>0</v>
      </c>
    </row>
    <row r="1020" spans="3:6" ht="21" x14ac:dyDescent="0.25">
      <c r="C1020" s="7" t="s">
        <v>254</v>
      </c>
      <c r="D1020" s="8">
        <v>0</v>
      </c>
      <c r="E1020" s="8">
        <v>0</v>
      </c>
      <c r="F1020" s="8">
        <v>0</v>
      </c>
    </row>
    <row r="1021" spans="3:6" ht="21" x14ac:dyDescent="0.25">
      <c r="C1021" s="7" t="s">
        <v>255</v>
      </c>
      <c r="D1021" s="8">
        <v>0</v>
      </c>
      <c r="E1021" s="8">
        <v>0</v>
      </c>
      <c r="F1021" s="8">
        <v>0</v>
      </c>
    </row>
    <row r="1022" spans="3:6" ht="21" x14ac:dyDescent="0.25">
      <c r="C1022" s="7" t="s">
        <v>256</v>
      </c>
      <c r="D1022" s="8">
        <v>0</v>
      </c>
      <c r="E1022" s="8">
        <v>0</v>
      </c>
      <c r="F1022" s="8">
        <v>0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 t="e">
        <v>#DIV/0!</v>
      </c>
      <c r="E1025" s="10" t="e">
        <v>#DIV/0!</v>
      </c>
      <c r="F1025" s="10" t="e">
        <v>#DIV/0!</v>
      </c>
    </row>
    <row r="1026" spans="3:6" ht="21" x14ac:dyDescent="0.25">
      <c r="C1026" s="7" t="s">
        <v>253</v>
      </c>
      <c r="D1026" s="10" t="e">
        <v>#DIV/0!</v>
      </c>
      <c r="E1026" s="10" t="e">
        <v>#DIV/0!</v>
      </c>
      <c r="F1026" s="10" t="e">
        <v>#DIV/0!</v>
      </c>
    </row>
    <row r="1027" spans="3:6" ht="21" x14ac:dyDescent="0.25">
      <c r="C1027" s="7" t="s">
        <v>254</v>
      </c>
      <c r="D1027" s="10" t="e">
        <v>#DIV/0!</v>
      </c>
      <c r="E1027" s="10" t="e">
        <v>#DIV/0!</v>
      </c>
      <c r="F1027" s="10" t="e">
        <v>#DIV/0!</v>
      </c>
    </row>
    <row r="1028" spans="3:6" ht="21" x14ac:dyDescent="0.25">
      <c r="C1028" s="7" t="s">
        <v>255</v>
      </c>
      <c r="D1028" s="10" t="e">
        <v>#DIV/0!</v>
      </c>
      <c r="E1028" s="10" t="e">
        <v>#DIV/0!</v>
      </c>
      <c r="F1028" s="10" t="e">
        <v>#DIV/0!</v>
      </c>
    </row>
    <row r="1029" spans="3:6" ht="21" x14ac:dyDescent="0.25">
      <c r="C1029" s="7" t="s">
        <v>256</v>
      </c>
      <c r="D1029" s="10" t="e">
        <v>#DIV/0!</v>
      </c>
      <c r="E1029" s="10" t="e">
        <v>#DIV/0!</v>
      </c>
      <c r="F1029" s="10" t="e">
        <v>#DIV/0!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0</v>
      </c>
      <c r="E1032" s="8">
        <v>0</v>
      </c>
      <c r="F1032" s="8">
        <v>0</v>
      </c>
    </row>
    <row r="1033" spans="3:6" ht="21" x14ac:dyDescent="0.25">
      <c r="C1033" s="7" t="s">
        <v>253</v>
      </c>
      <c r="D1033" s="8">
        <v>0</v>
      </c>
      <c r="E1033" s="8">
        <v>0</v>
      </c>
      <c r="F1033" s="8">
        <v>0</v>
      </c>
    </row>
    <row r="1034" spans="3:6" ht="21" x14ac:dyDescent="0.25">
      <c r="C1034" s="7" t="s">
        <v>254</v>
      </c>
      <c r="D1034" s="8">
        <v>0</v>
      </c>
      <c r="E1034" s="8">
        <v>0</v>
      </c>
      <c r="F1034" s="8">
        <v>0</v>
      </c>
    </row>
    <row r="1035" spans="3:6" ht="21" x14ac:dyDescent="0.25">
      <c r="C1035" s="7" t="s">
        <v>255</v>
      </c>
      <c r="D1035" s="8">
        <v>0</v>
      </c>
      <c r="E1035" s="8">
        <v>0</v>
      </c>
      <c r="F1035" s="8">
        <v>0</v>
      </c>
    </row>
    <row r="1036" spans="3:6" ht="21" x14ac:dyDescent="0.25">
      <c r="C1036" s="7" t="s">
        <v>256</v>
      </c>
      <c r="D1036" s="8">
        <v>0</v>
      </c>
      <c r="E1036" s="8">
        <v>0</v>
      </c>
      <c r="F1036" s="8">
        <v>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 t="e">
        <v>#DIV/0!</v>
      </c>
      <c r="E1041" s="10" t="e">
        <v>#DIV/0!</v>
      </c>
      <c r="F1041" s="10" t="e">
        <v>#DIV/0!</v>
      </c>
    </row>
    <row r="1042" spans="3:6" ht="21" x14ac:dyDescent="0.25">
      <c r="C1042" s="7" t="s">
        <v>253</v>
      </c>
      <c r="D1042" s="10" t="e">
        <v>#DIV/0!</v>
      </c>
      <c r="E1042" s="10" t="e">
        <v>#DIV/0!</v>
      </c>
      <c r="F1042" s="10" t="e">
        <v>#DIV/0!</v>
      </c>
    </row>
    <row r="1043" spans="3:6" ht="21" x14ac:dyDescent="0.25">
      <c r="C1043" s="7" t="s">
        <v>254</v>
      </c>
      <c r="D1043" s="10" t="e">
        <v>#DIV/0!</v>
      </c>
      <c r="E1043" s="10" t="e">
        <v>#DIV/0!</v>
      </c>
      <c r="F1043" s="10" t="e">
        <v>#DIV/0!</v>
      </c>
    </row>
    <row r="1044" spans="3:6" ht="21" x14ac:dyDescent="0.25">
      <c r="C1044" s="7" t="s">
        <v>255</v>
      </c>
      <c r="D1044" s="10" t="e">
        <v>#DIV/0!</v>
      </c>
      <c r="E1044" s="10" t="e">
        <v>#DIV/0!</v>
      </c>
      <c r="F1044" s="10" t="e">
        <v>#DIV/0!</v>
      </c>
    </row>
    <row r="1045" spans="3:6" ht="21" x14ac:dyDescent="0.25">
      <c r="C1045" s="7" t="s">
        <v>256</v>
      </c>
      <c r="D1045" s="10" t="e">
        <v>#DIV/0!</v>
      </c>
      <c r="E1045" s="10" t="e">
        <v>#DIV/0!</v>
      </c>
      <c r="F1045" s="10" t="e">
        <v>#DIV/0!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0</v>
      </c>
      <c r="F1053" s="8">
        <v>0</v>
      </c>
    </row>
    <row r="1054" spans="3:6" ht="21" x14ac:dyDescent="0.25">
      <c r="C1054" s="7" t="s">
        <v>253</v>
      </c>
      <c r="D1054" s="8">
        <v>0</v>
      </c>
      <c r="E1054" s="8">
        <v>0</v>
      </c>
      <c r="F1054" s="8">
        <v>0</v>
      </c>
    </row>
    <row r="1055" spans="3:6" ht="21" x14ac:dyDescent="0.25">
      <c r="C1055" s="7" t="s">
        <v>254</v>
      </c>
      <c r="D1055" s="8">
        <v>0</v>
      </c>
      <c r="E1055" s="8">
        <v>0</v>
      </c>
      <c r="F1055" s="8">
        <v>0</v>
      </c>
    </row>
    <row r="1056" spans="3:6" ht="21" x14ac:dyDescent="0.25">
      <c r="C1056" s="7" t="s">
        <v>255</v>
      </c>
      <c r="D1056" s="8">
        <v>0</v>
      </c>
      <c r="E1056" s="8">
        <v>0</v>
      </c>
      <c r="F1056" s="8">
        <v>0</v>
      </c>
    </row>
    <row r="1057" spans="3:6" ht="21" x14ac:dyDescent="0.25">
      <c r="C1057" s="7" t="s">
        <v>256</v>
      </c>
      <c r="D1057" s="8">
        <v>0</v>
      </c>
      <c r="E1057" s="8">
        <v>0</v>
      </c>
      <c r="F1057" s="8">
        <v>0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 t="e">
        <v>#DIV/0!</v>
      </c>
      <c r="E1065" s="10" t="e">
        <v>#DIV/0!</v>
      </c>
      <c r="F1065" s="10" t="e">
        <v>#DIV/0!</v>
      </c>
    </row>
    <row r="1066" spans="3:6" ht="21" x14ac:dyDescent="0.25">
      <c r="C1066" s="7" t="s">
        <v>253</v>
      </c>
      <c r="D1066" s="10" t="e">
        <v>#DIV/0!</v>
      </c>
      <c r="E1066" s="10" t="e">
        <v>#DIV/0!</v>
      </c>
      <c r="F1066" s="10" t="e">
        <v>#DIV/0!</v>
      </c>
    </row>
    <row r="1067" spans="3:6" ht="21" x14ac:dyDescent="0.25">
      <c r="C1067" s="7" t="s">
        <v>254</v>
      </c>
      <c r="D1067" s="10" t="e">
        <v>#DIV/0!</v>
      </c>
      <c r="E1067" s="10" t="e">
        <v>#DIV/0!</v>
      </c>
      <c r="F1067" s="10" t="e">
        <v>#DIV/0!</v>
      </c>
    </row>
    <row r="1068" spans="3:6" ht="21" x14ac:dyDescent="0.25">
      <c r="C1068" s="7" t="s">
        <v>255</v>
      </c>
      <c r="D1068" s="10" t="e">
        <v>#DIV/0!</v>
      </c>
      <c r="E1068" s="10" t="e">
        <v>#DIV/0!</v>
      </c>
      <c r="F1068" s="10" t="e">
        <v>#DIV/0!</v>
      </c>
    </row>
    <row r="1069" spans="3:6" ht="21" x14ac:dyDescent="0.25">
      <c r="C1069" s="7" t="s">
        <v>256</v>
      </c>
      <c r="D1069" s="10" t="e">
        <v>#DIV/0!</v>
      </c>
      <c r="E1069" s="10" t="e">
        <v>#DIV/0!</v>
      </c>
      <c r="F1069" s="10" t="e">
        <v>#DIV/0!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0</v>
      </c>
      <c r="E1072" s="8">
        <v>0</v>
      </c>
      <c r="F1072" s="8">
        <v>0</v>
      </c>
    </row>
    <row r="1073" spans="3:6" ht="21" x14ac:dyDescent="0.25">
      <c r="C1073" s="7" t="s">
        <v>253</v>
      </c>
      <c r="D1073" s="8">
        <v>0</v>
      </c>
      <c r="E1073" s="8">
        <v>0</v>
      </c>
      <c r="F1073" s="8">
        <v>0</v>
      </c>
    </row>
    <row r="1074" spans="3:6" ht="21" x14ac:dyDescent="0.25">
      <c r="C1074" s="7" t="s">
        <v>254</v>
      </c>
      <c r="D1074" s="8">
        <v>0</v>
      </c>
      <c r="E1074" s="8">
        <v>0</v>
      </c>
      <c r="F1074" s="8">
        <v>0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0</v>
      </c>
      <c r="E1076" s="8">
        <v>0</v>
      </c>
      <c r="F1076" s="8">
        <v>0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 t="e">
        <v>#DIV/0!</v>
      </c>
      <c r="E1080" s="10" t="e">
        <v>#DIV/0!</v>
      </c>
      <c r="F1080" s="10" t="e">
        <v>#DIV/0!</v>
      </c>
    </row>
    <row r="1081" spans="3:6" ht="21" x14ac:dyDescent="0.25">
      <c r="C1081" s="7" t="s">
        <v>253</v>
      </c>
      <c r="D1081" s="10" t="e">
        <v>#DIV/0!</v>
      </c>
      <c r="E1081" s="10" t="e">
        <v>#DIV/0!</v>
      </c>
      <c r="F1081" s="10" t="e">
        <v>#DIV/0!</v>
      </c>
    </row>
    <row r="1082" spans="3:6" ht="21" x14ac:dyDescent="0.25">
      <c r="C1082" s="7" t="s">
        <v>254</v>
      </c>
      <c r="D1082" s="10" t="e">
        <v>#DIV/0!</v>
      </c>
      <c r="E1082" s="10" t="e">
        <v>#DIV/0!</v>
      </c>
      <c r="F1082" s="10" t="e">
        <v>#DIV/0!</v>
      </c>
    </row>
    <row r="1083" spans="3:6" ht="21" x14ac:dyDescent="0.25">
      <c r="C1083" s="7" t="s">
        <v>255</v>
      </c>
      <c r="D1083" s="10" t="e">
        <v>#DIV/0!</v>
      </c>
      <c r="E1083" s="10" t="e">
        <v>#DIV/0!</v>
      </c>
      <c r="F1083" s="10" t="e">
        <v>#DIV/0!</v>
      </c>
    </row>
    <row r="1084" spans="3:6" ht="21" x14ac:dyDescent="0.25">
      <c r="C1084" s="7" t="s">
        <v>256</v>
      </c>
      <c r="D1084" s="10" t="e">
        <v>#DIV/0!</v>
      </c>
      <c r="E1084" s="10" t="e">
        <v>#DIV/0!</v>
      </c>
      <c r="F1084" s="10" t="e">
        <v>#DIV/0!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0</v>
      </c>
      <c r="E1087" s="8">
        <v>0</v>
      </c>
      <c r="F1087" s="8">
        <v>0</v>
      </c>
    </row>
    <row r="1088" spans="3:6" ht="21" x14ac:dyDescent="0.25">
      <c r="C1088" s="7" t="s">
        <v>253</v>
      </c>
      <c r="D1088" s="8">
        <v>0</v>
      </c>
      <c r="E1088" s="8">
        <v>0</v>
      </c>
      <c r="F1088" s="8">
        <v>0</v>
      </c>
    </row>
    <row r="1089" spans="3:16" ht="21" x14ac:dyDescent="0.25">
      <c r="C1089" s="7" t="s">
        <v>254</v>
      </c>
      <c r="D1089" s="8">
        <v>0</v>
      </c>
      <c r="E1089" s="8">
        <v>0</v>
      </c>
      <c r="F1089" s="8">
        <v>0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0</v>
      </c>
      <c r="E1091" s="8">
        <v>0</v>
      </c>
      <c r="F1091" s="8">
        <v>0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 t="e">
        <v>#DIV/0!</v>
      </c>
      <c r="E1094" s="10" t="e">
        <v>#DIV/0!</v>
      </c>
      <c r="F1094" s="10" t="e">
        <v>#DIV/0!</v>
      </c>
    </row>
    <row r="1095" spans="3:16" ht="21" x14ac:dyDescent="0.25">
      <c r="C1095" s="7" t="s">
        <v>253</v>
      </c>
      <c r="D1095" s="10" t="e">
        <v>#DIV/0!</v>
      </c>
      <c r="E1095" s="10" t="e">
        <v>#DIV/0!</v>
      </c>
      <c r="F1095" s="10" t="e">
        <v>#DIV/0!</v>
      </c>
    </row>
    <row r="1096" spans="3:16" ht="21" x14ac:dyDescent="0.25">
      <c r="C1096" s="7" t="s">
        <v>254</v>
      </c>
      <c r="D1096" s="10" t="e">
        <v>#DIV/0!</v>
      </c>
      <c r="E1096" s="10" t="e">
        <v>#DIV/0!</v>
      </c>
      <c r="F1096" s="10" t="e">
        <v>#DIV/0!</v>
      </c>
    </row>
    <row r="1097" spans="3:16" ht="21" x14ac:dyDescent="0.25">
      <c r="C1097" s="7" t="s">
        <v>255</v>
      </c>
      <c r="D1097" s="10" t="e">
        <v>#DIV/0!</v>
      </c>
      <c r="E1097" s="10" t="e">
        <v>#DIV/0!</v>
      </c>
      <c r="F1097" s="10" t="e">
        <v>#DIV/0!</v>
      </c>
    </row>
    <row r="1098" spans="3:16" ht="21" x14ac:dyDescent="0.25">
      <c r="C1098" s="7" t="s">
        <v>256</v>
      </c>
      <c r="D1098" s="10" t="e">
        <v>#DIV/0!</v>
      </c>
      <c r="E1098" s="10" t="e">
        <v>#DIV/0!</v>
      </c>
      <c r="F1098" s="10" t="e">
        <v>#DIV/0!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45</v>
      </c>
      <c r="E1103" s="10">
        <v>0.703125</v>
      </c>
    </row>
    <row r="1104" spans="3:16" ht="21" x14ac:dyDescent="0.25">
      <c r="C1104" s="7" t="s">
        <v>271</v>
      </c>
      <c r="D1104" s="8">
        <v>18</v>
      </c>
      <c r="E1104" s="10">
        <v>0.28125</v>
      </c>
    </row>
    <row r="1105" spans="3:16" ht="21" x14ac:dyDescent="0.25">
      <c r="C1105" s="7" t="s">
        <v>254</v>
      </c>
      <c r="D1105" s="8">
        <v>1</v>
      </c>
      <c r="E1105" s="10">
        <v>1.5625E-2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0</v>
      </c>
      <c r="E1111" s="10" t="e">
        <v>#DIV/0!</v>
      </c>
    </row>
    <row r="1112" spans="3:16" ht="21" x14ac:dyDescent="0.25">
      <c r="C1112" s="7" t="s">
        <v>59</v>
      </c>
      <c r="D1112" s="8">
        <v>0</v>
      </c>
      <c r="E1112" s="10" t="e">
        <v>#DIV/0!</v>
      </c>
    </row>
    <row r="1113" spans="3:16" ht="21" x14ac:dyDescent="0.25">
      <c r="C1113" s="7" t="s">
        <v>21</v>
      </c>
      <c r="D1113" s="8">
        <v>0</v>
      </c>
      <c r="E1113" s="10" t="e">
        <v>#DIV/0!</v>
      </c>
    </row>
    <row r="1114" spans="3:16" ht="21" x14ac:dyDescent="0.25">
      <c r="C1114" s="7" t="s">
        <v>60</v>
      </c>
      <c r="D1114" s="8">
        <v>0</v>
      </c>
      <c r="E1114" s="10" t="e">
        <v>#DIV/0!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2017-05-19T04:32:13Z</dcterms:created>
  <dcterms:modified xsi:type="dcterms:W3CDTF">2017-05-30T16:16:59Z</dcterms:modified>
</cp:coreProperties>
</file>