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esktop\ENTREGA INFORMES 2017\"/>
    </mc:Choice>
  </mc:AlternateContent>
  <bookViews>
    <workbookView xWindow="0" yWindow="0" windowWidth="15360" windowHeight="8265"/>
  </bookViews>
  <sheets>
    <sheet name="INFORME" sheetId="1" r:id="rId1"/>
  </sheet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<sst xmlns="http://schemas.openxmlformats.org/spreadsheetml/2006/main" count="1005" uniqueCount="276">
  <si>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</si>
  <si>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</si>
  <si>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</si>
  <si>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</si>
  <si>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</si>
  <si>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</si>
  <si>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</si>
  <si>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</si>
  <si>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</si>
  <si>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</si>
  <si>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</si>
  <si>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</si>
  <si>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</si>
  <si>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</si>
  <si>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</si>
  <si>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</si>
  <si>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</si>
  <si>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</si>
  <si>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</si>
  <si>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</si>
  <si>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</si>
  <si>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</si>
  <si>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</si>
  <si>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</si>
  <si>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</si>
  <si>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</si>
  <si>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</si>
  <si>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</si>
  <si>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</si>
  <si>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</si>
  <si>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</si>
  <si>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</si>
  <si>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</si>
  <si>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</si>
  <si>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</si>
  <si>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</si>
  <si>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</si>
  <si>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</si>
  <si>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</si>
  <si>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</si>
  <si>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</si>
  <si>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</si>
  <si>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</si>
  <si>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</si>
  <si>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</si>
  <si>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</si>
  <si>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</si>
  <si>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</si>
  <si>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</si>
  <si>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</si>
  <si>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</si>
  <si>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</si>
  <si>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</si>
  <si>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</si>
  <si>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</si>
  <si>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</si>
  <si>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</si>
  <si>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</si>
  <si>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</si>
  <si>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</si>
  <si>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</si>
  <si>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</si>
  <si>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</si>
  <si>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</si>
  <si>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</si>
  <si>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</si>
  <si>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</si>
  <si>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</si>
  <si>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</si>
  <si>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</si>
  <si>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</si>
  <si>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</si>
  <si>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</si>
  <si>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</si>
  <si>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</si>
  <si>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</si>
  <si>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</si>
  <si>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</si>
  <si>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</si>
  <si>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</si>
  <si>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</si>
  <si>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</si>
  <si>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</si>
  <si>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</si>
  <si>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</si>
  <si>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</si>
  <si>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</si>
  <si>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</si>
  <si>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</si>
  <si>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</si>
  <si>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</si>
  <si>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</si>
  <si>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</si>
  <si>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</si>
  <si>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</si>
  <si>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</si>
  <si>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</si>
  <si>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</si>
  <si>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</si>
  <si>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</si>
  <si>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</si>
  <si>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</si>
  <si>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</si>
  <si>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</si>
  <si>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</si>
  <si>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</si>
  <si>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</si>
  <si>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</si>
  <si>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</si>
  <si>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</si>
  <si>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</si>
  <si>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</si>
  <si>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</si>
  <si>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</si>
  <si>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</si>
  <si>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</si>
  <si>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</si>
  <si>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</si>
  <si>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</si>
  <si>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</si>
  <si>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</si>
  <si>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</si>
  <si>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</si>
  <si>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</si>
  <si>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</si>
  <si>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</si>
  <si>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</si>
  <si>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</si>
  <si>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</si>
  <si>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</si>
  <si>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</si>
  <si>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</si>
  <si>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</si>
  <si>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</si>
  <si>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</si>
  <si>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</si>
  <si>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</si>
  <si>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</si>
  <si>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</si>
  <si>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</si>
  <si>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</si>
  <si>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</si>
  <si>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</si>
  <si>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</si>
  <si>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</si>
  <si>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</si>
  <si>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</si>
  <si>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</si>
  <si>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</si>
  <si>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</si>
  <si>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</si>
  <si>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</si>
  <si>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</si>
  <si>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</si>
  <si>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</si>
  <si>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</si>
  <si>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</si>
  <si>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</si>
  <si>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</si>
  <si>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</si>
  <si>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</si>
  <si>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</si>
  <si>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</si>
  <si>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</si>
  <si>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</si>
  <si>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</si>
  <si>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</si>
  <si>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</si>
  <si>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</si>
  <si>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</si>
  <si>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</si>
  <si>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</si>
  <si>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</si>
  <si>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</si>
  <si>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</si>
  <si>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</si>
  <si>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</si>
  <si>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</si>
  <si>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</si>
  <si>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</si>
  <si>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</si>
  <si>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</si>
  <si>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</si>
  <si>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</si>
  <si>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</si>
  <si>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</si>
  <si>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</si>
  <si>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</si>
  <si>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</si>
  <si>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</si>
  <si>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</si>
  <si>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</si>
  <si>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</si>
  <si>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</si>
  <si>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</si>
  <si>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</si>
  <si>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</si>
  <si>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</si>
  <si>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</si>
  <si>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</si>
  <si>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</si>
  <si>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</si>
  <si>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</si>
  <si>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</si>
  <si>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</si>
  <si>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</si>
  <si>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</si>
  <si>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</si>
  <si>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</si>
  <si>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</si>
  <si>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</si>
  <si>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</si>
  <si>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</si>
  <si>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</si>
  <si>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</si>
  <si>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</si>
  <si>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</si>
  <si>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</si>
  <si>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</si>
  <si>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</si>
  <si>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</si>
  <si>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</si>
  <si>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</si>
  <si>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</si>
  <si>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</si>
  <si>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</si>
  <si>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</si>
  <si>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</si>
  <si>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</si>
  <si>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</si>
  <si>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</si>
  <si>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</si>
  <si>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</si>
  <si>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</si>
  <si>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</si>
  <si>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</si>
  <si>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</si>
  <si>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</si>
  <si>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</si>
  <si>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</si>
  <si>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</si>
  <si>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</si>
  <si>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</si>
  <si>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</si>
  <si>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</si>
  <si>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</si>
  <si>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</si>
  <si>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</si>
  <si>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</si>
  <si>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</si>
  <si>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</si>
  <si>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</si>
  <si>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</si>
  <si>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</si>
  <si>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</si>
  <si>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</si>
  <si>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</si>
  <si>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</si>
  <si>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</si>
  <si>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</si>
  <si>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</si>
  <si>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</si>
  <si>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</si>
  <si>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</si>
  <si>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</si>
  <si>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</si>
  <si>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</si>
  <si>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</si>
  <si>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</si>
  <si>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</si>
  <si>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</si>
  <si>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</si>
  <si>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</si>
  <si>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</si>
  <si>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</si>
  <si>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Tecnología Eléctrica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</si>
</sst>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4.7619047619047616E-2</c:v>
                </c:pt>
                <c:pt idx="1">
                  <c:v>0</c:v>
                </c:pt>
                <c:pt idx="2">
                  <c:v>2.3809523809523808E-2</c:v>
                </c:pt>
                <c:pt idx="3">
                  <c:v>0.54761904761904767</c:v>
                </c:pt>
                <c:pt idx="4">
                  <c:v>0.23809523809523808</c:v>
                </c:pt>
                <c:pt idx="5">
                  <c:v>0.42857142857142855</c:v>
                </c:pt>
                <c:pt idx="6">
                  <c:v>4.7619047619047616E-2</c:v>
                </c:pt>
                <c:pt idx="7">
                  <c:v>0.2857142857142857</c:v>
                </c:pt>
                <c:pt idx="8">
                  <c:v>0.59523809523809523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7B-49BA-A4C0-FDB5B887E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39976"/>
        <c:axId val="702423472"/>
      </c:barChart>
      <c:catAx>
        <c:axId val="702339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23472"/>
        <c:crosses val="autoZero"/>
        <c:auto val="1"/>
        <c:lblAlgn val="ctr"/>
        <c:lblOffset val="100"/>
        <c:noMultiLvlLbl val="0"/>
      </c:catAx>
      <c:valAx>
        <c:axId val="702423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3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5.5555555555555552E-2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E8-4235-B19A-7623E3FB62CC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0.72222222222222221</c:v>
                </c:pt>
                <c:pt idx="1">
                  <c:v>0.4375</c:v>
                </c:pt>
                <c:pt idx="2">
                  <c:v>5.128205128205128E-2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E8-4235-B19A-7623E3FB62CC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0.4375</c:v>
                </c:pt>
                <c:pt idx="2">
                  <c:v>0.35897435897435898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4E8-4235-B19A-7623E3FB62CC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0.23076923076923078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4E8-4235-B19A-7623E3FB62CC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5.5555555555555552E-2</c:v>
                </c:pt>
                <c:pt idx="1">
                  <c:v>0</c:v>
                </c:pt>
                <c:pt idx="2">
                  <c:v>0.10256410256410256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4E8-4235-B19A-7623E3FB62CC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4E8-4235-B19A-7623E3FB62CC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6.25E-2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4E8-4235-B19A-7623E3FB6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15240"/>
        <c:axId val="702422688"/>
      </c:barChart>
      <c:catAx>
        <c:axId val="702415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22688"/>
        <c:crosses val="autoZero"/>
        <c:auto val="1"/>
        <c:lblAlgn val="ctr"/>
        <c:lblOffset val="100"/>
        <c:noMultiLvlLbl val="0"/>
      </c:catAx>
      <c:valAx>
        <c:axId val="702422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152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3D-417B-986B-6D2F2BF321C6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3D-417B-986B-6D2F2BF321C6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0.23076923076923078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3D-417B-986B-6D2F2BF321C6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3D-417B-986B-6D2F2BF321C6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53D-417B-986B-6D2F2BF321C6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53D-417B-986B-6D2F2BF321C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53D-417B-986B-6D2F2BF321C6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53D-417B-986B-6D2F2BF3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14064"/>
        <c:axId val="702414848"/>
      </c:barChart>
      <c:catAx>
        <c:axId val="702414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14848"/>
        <c:crosses val="autoZero"/>
        <c:auto val="1"/>
        <c:lblAlgn val="ctr"/>
        <c:lblOffset val="100"/>
        <c:noMultiLvlLbl val="0"/>
      </c:catAx>
      <c:valAx>
        <c:axId val="702414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140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0.3888888888888889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A9-4134-B514-1736B0E78618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A9-4134-B514-1736B0E78618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A9-4134-B514-1736B0E78618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0.27777777777777779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A9-4134-B514-1736B0E78618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A9-4134-B514-1736B0E78618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A9-4134-B514-1736B0E78618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A9-4134-B514-1736B0E78618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9.0909090909090912E-2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A9-4134-B514-1736B0E78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13672"/>
        <c:axId val="702352128"/>
      </c:barChart>
      <c:catAx>
        <c:axId val="70241367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02352128"/>
        <c:crosses val="autoZero"/>
        <c:auto val="1"/>
        <c:lblAlgn val="ctr"/>
        <c:lblOffset val="100"/>
        <c:noMultiLvlLbl val="0"/>
      </c:catAx>
      <c:valAx>
        <c:axId val="702352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13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0.26126126126126126</c:v>
                </c:pt>
                <c:pt idx="1">
                  <c:v>0.12612612612612611</c:v>
                </c:pt>
                <c:pt idx="2">
                  <c:v>4.5045045045045043E-2</c:v>
                </c:pt>
                <c:pt idx="3">
                  <c:v>3.6036036036036036E-2</c:v>
                </c:pt>
                <c:pt idx="4">
                  <c:v>7.2072072072072071E-2</c:v>
                </c:pt>
                <c:pt idx="5">
                  <c:v>9.90990990990991E-2</c:v>
                </c:pt>
                <c:pt idx="6">
                  <c:v>0.1891891891891892</c:v>
                </c:pt>
                <c:pt idx="7">
                  <c:v>2.7027027027027029E-2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11-4068-93E2-CD88C99FD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13280"/>
        <c:axId val="702352520"/>
      </c:barChart>
      <c:catAx>
        <c:axId val="702413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52520"/>
        <c:crosses val="autoZero"/>
        <c:auto val="1"/>
        <c:lblAlgn val="ctr"/>
        <c:lblOffset val="100"/>
        <c:noMultiLvlLbl val="0"/>
      </c:catAx>
      <c:valAx>
        <c:axId val="702352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13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0.19047619047619047</c:v>
                </c:pt>
                <c:pt idx="1">
                  <c:v>0.27272727272727271</c:v>
                </c:pt>
                <c:pt idx="2">
                  <c:v>0.31914893617021278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43-4E64-82C4-2392D01C6AB9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4.7619047619047616E-2</c:v>
                </c:pt>
                <c:pt idx="1">
                  <c:v>9.0909090909090912E-2</c:v>
                </c:pt>
                <c:pt idx="2">
                  <c:v>0.21276595744680851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43-4E64-82C4-2392D01C6AB9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9.0909090909090912E-2</c:v>
                </c:pt>
                <c:pt idx="2">
                  <c:v>6.3829787234042548E-2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43-4E64-82C4-2392D01C6AB9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2.3809523809523808E-2</c:v>
                </c:pt>
                <c:pt idx="1">
                  <c:v>0</c:v>
                </c:pt>
                <c:pt idx="2">
                  <c:v>6.3829787234042548E-2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43-4E64-82C4-2392D01C6AB9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4.7619047619047616E-2</c:v>
                </c:pt>
                <c:pt idx="1">
                  <c:v>0</c:v>
                </c:pt>
                <c:pt idx="2">
                  <c:v>0.1276595744680851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43-4E64-82C4-2392D01C6AB9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0.11904761904761904</c:v>
                </c:pt>
                <c:pt idx="1">
                  <c:v>0.13636363636363635</c:v>
                </c:pt>
                <c:pt idx="2">
                  <c:v>6.3829787234042548E-2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43-4E64-82C4-2392D01C6AB9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0.11904761904761904</c:v>
                </c:pt>
                <c:pt idx="1">
                  <c:v>0.22727272727272727</c:v>
                </c:pt>
                <c:pt idx="2">
                  <c:v>0.23404255319148937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043-4E64-82C4-2392D01C6AB9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4.7619047619047616E-2</c:v>
                </c:pt>
                <c:pt idx="1">
                  <c:v>4.5454545454545456E-2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043-4E64-82C4-2392D01C6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49776"/>
        <c:axId val="702350560"/>
      </c:barChart>
      <c:catAx>
        <c:axId val="70234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50560"/>
        <c:crosses val="autoZero"/>
        <c:auto val="1"/>
        <c:lblAlgn val="ctr"/>
        <c:lblOffset val="100"/>
        <c:noMultiLvlLbl val="0"/>
      </c:catAx>
      <c:valAx>
        <c:axId val="7023505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2349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7.1428571428571425E-2</c:v>
                </c:pt>
                <c:pt idx="1">
                  <c:v>4.5454545454545456E-2</c:v>
                </c:pt>
                <c:pt idx="2">
                  <c:v>0.25531914893617019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E4-41D6-AF00-6916C5230F74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2.3809523809523808E-2</c:v>
                </c:pt>
                <c:pt idx="1">
                  <c:v>0</c:v>
                </c:pt>
                <c:pt idx="2">
                  <c:v>0.1276595744680851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E4-41D6-AF00-6916C5230F74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2.3809523809523808E-2</c:v>
                </c:pt>
                <c:pt idx="1">
                  <c:v>0</c:v>
                </c:pt>
                <c:pt idx="2">
                  <c:v>6.3829787234042548E-2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E4-41D6-AF00-6916C5230F74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0.63636363636363635</c:v>
                </c:pt>
                <c:pt idx="2">
                  <c:v>0.38297872340425532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CE4-41D6-AF00-6916C5230F74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2.3809523809523808E-2</c:v>
                </c:pt>
                <c:pt idx="1">
                  <c:v>4.5454545454545456E-2</c:v>
                </c:pt>
                <c:pt idx="2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CE4-41D6-AF00-6916C5230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48600"/>
        <c:axId val="702351344"/>
      </c:barChart>
      <c:catAx>
        <c:axId val="702348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702351344"/>
        <c:crosses val="autoZero"/>
        <c:auto val="1"/>
        <c:lblAlgn val="ctr"/>
        <c:lblOffset val="100"/>
        <c:noMultiLvlLbl val="0"/>
      </c:catAx>
      <c:valAx>
        <c:axId val="702351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48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0.79681274900398402</c:v>
                </c:pt>
                <c:pt idx="1">
                  <c:v>0.58823529411764708</c:v>
                </c:pt>
                <c:pt idx="2">
                  <c:v>0.55555555555555558</c:v>
                </c:pt>
                <c:pt idx="3">
                  <c:v>0.68292682926829273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FD-45BF-8663-1215286AB11F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0.19920318725099601</c:v>
                </c:pt>
                <c:pt idx="1">
                  <c:v>0.23529411764705882</c:v>
                </c:pt>
                <c:pt idx="2">
                  <c:v>0.3888888888888889</c:v>
                </c:pt>
                <c:pt idx="3">
                  <c:v>0.31707317073170732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FD-45BF-8663-1215286AB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60360"/>
        <c:axId val="702347424"/>
      </c:barChart>
      <c:catAx>
        <c:axId val="702360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47424"/>
        <c:crosses val="autoZero"/>
        <c:auto val="1"/>
        <c:lblAlgn val="ctr"/>
        <c:lblOffset val="100"/>
        <c:noMultiLvlLbl val="0"/>
      </c:catAx>
      <c:valAx>
        <c:axId val="70234742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23603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A1F1-4179-86D0-2E6BBF738BE4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1F1-4179-86D0-2E6BBF738BE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1F1-4179-86D0-2E6BBF738BE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0.75840978593272168</c:v>
                </c:pt>
                <c:pt idx="1">
                  <c:v>0.22629969418960244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F1-4179-86D0-2E6BBF738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524-47EB-8EB1-C78CFAAB145E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7524-47EB-8EB1-C78CFAAB145E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524-47EB-8EB1-C78CFAAB145E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524-47EB-8EB1-C78CFAAB145E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0.77345537757437066</c:v>
                </c:pt>
                <c:pt idx="1">
                  <c:v>0.21739130434782608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24-47EB-8EB1-C78CFAAB1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017-4710-8CF9-194CCD0260A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017-4710-8CF9-194CCD0260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017-4710-8CF9-194CCD0260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017-4710-8CF9-194CCD0260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0.77829099307159355</c:v>
                </c:pt>
                <c:pt idx="1">
                  <c:v>0.21709006928406466</c:v>
                </c:pt>
                <c:pt idx="2">
                  <c:v>4.6189376443418013E-3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017-4710-8CF9-194CCD026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0.22680412371134021</c:v>
                </c:pt>
                <c:pt idx="1">
                  <c:v>0.23711340206185566</c:v>
                </c:pt>
                <c:pt idx="2">
                  <c:v>1.0309278350515464E-2</c:v>
                </c:pt>
                <c:pt idx="3">
                  <c:v>5.1546391752577319E-3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0.51546391752577314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22-402B-981D-2A08D0234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40760"/>
        <c:axId val="702339192"/>
      </c:barChart>
      <c:catAx>
        <c:axId val="702340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39192"/>
        <c:crosses val="autoZero"/>
        <c:auto val="1"/>
        <c:lblAlgn val="ctr"/>
        <c:lblOffset val="100"/>
        <c:noMultiLvlLbl val="0"/>
      </c:catAx>
      <c:valAx>
        <c:axId val="702339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4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9.7643097643097643E-2</c:v>
                </c:pt>
                <c:pt idx="1">
                  <c:v>0.24579124579124578</c:v>
                </c:pt>
                <c:pt idx="2">
                  <c:v>3.3670033670033669E-3</c:v>
                </c:pt>
                <c:pt idx="3">
                  <c:v>4.3771043771043773E-2</c:v>
                </c:pt>
                <c:pt idx="4">
                  <c:v>6.7340067340067337E-3</c:v>
                </c:pt>
                <c:pt idx="5">
                  <c:v>4.7138047138047139E-2</c:v>
                </c:pt>
                <c:pt idx="6">
                  <c:v>1.3468013468013467E-2</c:v>
                </c:pt>
                <c:pt idx="7">
                  <c:v>0.10774410774410774</c:v>
                </c:pt>
                <c:pt idx="8">
                  <c:v>5.0505050505050504E-2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63-4CD8-A777-2C0B01D6F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37232"/>
        <c:axId val="702336840"/>
      </c:barChart>
      <c:catAx>
        <c:axId val="702337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36840"/>
        <c:crosses val="autoZero"/>
        <c:auto val="1"/>
        <c:lblAlgn val="ctr"/>
        <c:lblOffset val="100"/>
        <c:noMultiLvlLbl val="0"/>
      </c:catAx>
      <c:valAx>
        <c:axId val="702336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372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8.520179372197309E-2</c:v>
                </c:pt>
                <c:pt idx="1">
                  <c:v>0.25</c:v>
                </c:pt>
                <c:pt idx="2">
                  <c:v>0.23529411764705882</c:v>
                </c:pt>
                <c:pt idx="3">
                  <c:v>4.878048780487805E-2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C8-4EAB-97AC-007823BFA335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0.21973094170403587</c:v>
                </c:pt>
                <c:pt idx="1">
                  <c:v>0.3125</c:v>
                </c:pt>
                <c:pt idx="2">
                  <c:v>0.35294117647058826</c:v>
                </c:pt>
                <c:pt idx="3">
                  <c:v>0.31707317073170732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C8-4EAB-97AC-007823BFA335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4.4843049327354259E-3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C8-4EAB-97AC-007823BFA335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3.5874439461883408E-2</c:v>
                </c:pt>
                <c:pt idx="1">
                  <c:v>0.125</c:v>
                </c:pt>
                <c:pt idx="2">
                  <c:v>0.17647058823529413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CC8-4EAB-97AC-007823BFA335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5.8823529411764705E-2</c:v>
                </c:pt>
                <c:pt idx="3">
                  <c:v>2.4390243902439025E-2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CC8-4EAB-97AC-007823BFA335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5.829596412556054E-2</c:v>
                </c:pt>
                <c:pt idx="1">
                  <c:v>0</c:v>
                </c:pt>
                <c:pt idx="2">
                  <c:v>0</c:v>
                </c:pt>
                <c:pt idx="3">
                  <c:v>2.4390243902439025E-2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CC8-4EAB-97AC-007823BFA335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4.4843049327354259E-3</c:v>
                </c:pt>
                <c:pt idx="1">
                  <c:v>0</c:v>
                </c:pt>
                <c:pt idx="2">
                  <c:v>0</c:v>
                </c:pt>
                <c:pt idx="3">
                  <c:v>7.3170731707317069E-2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CC8-4EAB-97AC-007823BFA335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0.11659192825112108</c:v>
                </c:pt>
                <c:pt idx="1">
                  <c:v>6.25E-2</c:v>
                </c:pt>
                <c:pt idx="2">
                  <c:v>0</c:v>
                </c:pt>
                <c:pt idx="3">
                  <c:v>0.12195121951219512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CC8-4EAB-97AC-007823BFA335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5.3811659192825115E-2</c:v>
                </c:pt>
                <c:pt idx="1">
                  <c:v>6.25E-2</c:v>
                </c:pt>
                <c:pt idx="2">
                  <c:v>0</c:v>
                </c:pt>
                <c:pt idx="3">
                  <c:v>4.878048780487805E-2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CC8-4EAB-97AC-007823BFA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36056"/>
        <c:axId val="702333704"/>
      </c:barChart>
      <c:catAx>
        <c:axId val="702336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33704"/>
        <c:crosses val="autoZero"/>
        <c:auto val="1"/>
        <c:lblAlgn val="ctr"/>
        <c:lblOffset val="100"/>
        <c:noMultiLvlLbl val="0"/>
      </c:catAx>
      <c:valAx>
        <c:axId val="702333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36056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106-42E2-86BE-C7BBABE2F8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0.85276073619631898</c:v>
                </c:pt>
                <c:pt idx="1">
                  <c:v>6.1349693251533742E-2</c:v>
                </c:pt>
                <c:pt idx="2">
                  <c:v>8.5889570552147243E-2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106-42E2-86BE-C7BBABE2F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0.35276073619631904</c:v>
                </c:pt>
                <c:pt idx="1">
                  <c:v>0.57668711656441718</c:v>
                </c:pt>
                <c:pt idx="2">
                  <c:v>5.5214723926380369E-2</c:v>
                </c:pt>
                <c:pt idx="3">
                  <c:v>1.2269938650306749E-2</c:v>
                </c:pt>
                <c:pt idx="4">
                  <c:v>3.0674846625766872E-3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BD-40F0-B96F-201FC0917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26608"/>
        <c:axId val="702333312"/>
      </c:barChart>
      <c:catAx>
        <c:axId val="702426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702333312"/>
        <c:crosses val="autoZero"/>
        <c:auto val="1"/>
        <c:lblAlgn val="ctr"/>
        <c:lblOffset val="100"/>
        <c:noMultiLvlLbl val="0"/>
      </c:catAx>
      <c:valAx>
        <c:axId val="702333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26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0.14918414918414918</c:v>
                </c:pt>
                <c:pt idx="1">
                  <c:v>0.17330210772833723</c:v>
                </c:pt>
                <c:pt idx="2">
                  <c:v>0.3231850117096019</c:v>
                </c:pt>
                <c:pt idx="3">
                  <c:v>0.22429906542056074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C8-4B8C-A9EA-571CE47C5117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0.62004662004662003</c:v>
                </c:pt>
                <c:pt idx="1">
                  <c:v>0.5714285714285714</c:v>
                </c:pt>
                <c:pt idx="2">
                  <c:v>0.58313817330210771</c:v>
                </c:pt>
                <c:pt idx="3">
                  <c:v>0.61915887850467288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C8-4B8C-A9EA-571CE47C5117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0.23076923076923078</c:v>
                </c:pt>
                <c:pt idx="1">
                  <c:v>0.25526932084309134</c:v>
                </c:pt>
                <c:pt idx="2">
                  <c:v>9.3676814988290405E-2</c:v>
                </c:pt>
                <c:pt idx="3">
                  <c:v>0.15654205607476634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5C8-4B8C-A9EA-571CE47C5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34880"/>
        <c:axId val="702403480"/>
      </c:barChart>
      <c:catAx>
        <c:axId val="702334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03480"/>
        <c:crosses val="autoZero"/>
        <c:auto val="1"/>
        <c:lblAlgn val="ctr"/>
        <c:lblOffset val="100"/>
        <c:noMultiLvlLbl val="0"/>
      </c:catAx>
      <c:valAx>
        <c:axId val="702403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3348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8.7301587301587297E-2</c:v>
                </c:pt>
                <c:pt idx="1">
                  <c:v>0.20472440944881889</c:v>
                </c:pt>
                <c:pt idx="2">
                  <c:v>0.17322834645669291</c:v>
                </c:pt>
                <c:pt idx="3">
                  <c:v>0.13600000000000001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8A-4541-B67E-0BDFEC8348AA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0.48412698412698413</c:v>
                </c:pt>
                <c:pt idx="1">
                  <c:v>0.34645669291338582</c:v>
                </c:pt>
                <c:pt idx="2">
                  <c:v>0.43307086614173229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8A-4541-B67E-0BDFEC8348AA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0.42857142857142855</c:v>
                </c:pt>
                <c:pt idx="1">
                  <c:v>0.44881889763779526</c:v>
                </c:pt>
                <c:pt idx="2">
                  <c:v>0.39370078740157483</c:v>
                </c:pt>
                <c:pt idx="3">
                  <c:v>0.46400000000000002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8A-4541-B67E-0BDFEC834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34096"/>
        <c:axId val="702397600"/>
      </c:barChart>
      <c:catAx>
        <c:axId val="702334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97600"/>
        <c:crosses val="autoZero"/>
        <c:auto val="1"/>
        <c:lblAlgn val="ctr"/>
        <c:lblOffset val="100"/>
        <c:noMultiLvlLbl val="0"/>
      </c:catAx>
      <c:valAx>
        <c:axId val="7023976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334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0.43925233644859812</c:v>
                </c:pt>
                <c:pt idx="1">
                  <c:v>0.25233644859813081</c:v>
                </c:pt>
                <c:pt idx="2">
                  <c:v>3.7383177570093455E-2</c:v>
                </c:pt>
                <c:pt idx="3">
                  <c:v>1.4018691588785047E-2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29-4414-94E4-FD0A47ABD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48992"/>
        <c:axId val="702348208"/>
      </c:barChart>
      <c:catAx>
        <c:axId val="702348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48208"/>
        <c:crosses val="autoZero"/>
        <c:auto val="1"/>
        <c:lblAlgn val="ctr"/>
        <c:lblOffset val="100"/>
        <c:noMultiLvlLbl val="0"/>
      </c:catAx>
      <c:valAx>
        <c:axId val="702348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48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0.29906542056074764</c:v>
                </c:pt>
                <c:pt idx="1">
                  <c:v>0.35046728971962615</c:v>
                </c:pt>
                <c:pt idx="2">
                  <c:v>0.24299065420560748</c:v>
                </c:pt>
                <c:pt idx="3">
                  <c:v>9.8130841121495324E-2</c:v>
                </c:pt>
                <c:pt idx="4">
                  <c:v>9.3457943925233638E-3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92-43C3-B204-B974F8E71E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2347816"/>
        <c:axId val="702396816"/>
      </c:barChart>
      <c:catAx>
        <c:axId val="702347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96816"/>
        <c:crosses val="autoZero"/>
        <c:auto val="1"/>
        <c:lblAlgn val="ctr"/>
        <c:lblOffset val="100"/>
        <c:noMultiLvlLbl val="0"/>
      </c:catAx>
      <c:valAx>
        <c:axId val="702396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47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0.54672897196261683</c:v>
                </c:pt>
                <c:pt idx="1">
                  <c:v>0.42523364485981308</c:v>
                </c:pt>
                <c:pt idx="2">
                  <c:v>1.8691588785046728E-2</c:v>
                </c:pt>
                <c:pt idx="3">
                  <c:v>9.3457943925233638E-3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CF-4BF7-96ED-31DA5BFFA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95248"/>
        <c:axId val="702396032"/>
      </c:barChart>
      <c:catAx>
        <c:axId val="702395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96032"/>
        <c:crosses val="autoZero"/>
        <c:auto val="1"/>
        <c:lblAlgn val="ctr"/>
        <c:lblOffset val="100"/>
        <c:noMultiLvlLbl val="0"/>
      </c:catAx>
      <c:valAx>
        <c:axId val="702396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95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0.40186915887850466</c:v>
                </c:pt>
                <c:pt idx="1">
                  <c:v>0.35981308411214952</c:v>
                </c:pt>
                <c:pt idx="2">
                  <c:v>0.1822429906542056</c:v>
                </c:pt>
                <c:pt idx="3">
                  <c:v>4.6728971962616821E-2</c:v>
                </c:pt>
                <c:pt idx="4">
                  <c:v>9.3457943925233638E-3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CA-456F-8DC7-45AD65588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41936"/>
        <c:axId val="702396424"/>
      </c:barChart>
      <c:catAx>
        <c:axId val="702341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96424"/>
        <c:crosses val="autoZero"/>
        <c:auto val="1"/>
        <c:lblAlgn val="ctr"/>
        <c:lblOffset val="100"/>
        <c:noMultiLvlLbl val="0"/>
      </c:catAx>
      <c:valAx>
        <c:axId val="7023964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41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0.27272727272727271</c:v>
                </c:pt>
                <c:pt idx="1">
                  <c:v>0.53191489361702127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3D-40B0-BABA-8D31BE63ED5F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0.54545454545454541</c:v>
                </c:pt>
                <c:pt idx="1">
                  <c:v>0.46808510638297873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3D-40B0-BABA-8D31BE63ED5F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0.13636363636363635</c:v>
                </c:pt>
                <c:pt idx="1">
                  <c:v>0.14893617021276595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3D-40B0-BABA-8D31BE63ED5F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0.1276595744680851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3D-40B0-BABA-8D31BE63ED5F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4.5454545454545456E-2</c:v>
                </c:pt>
                <c:pt idx="1">
                  <c:v>4.2553191489361701E-2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33D-40B0-BABA-8D31BE63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41152"/>
        <c:axId val="702341544"/>
      </c:barChart>
      <c:catAx>
        <c:axId val="702341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41544"/>
        <c:crosses val="autoZero"/>
        <c:auto val="1"/>
        <c:lblAlgn val="ctr"/>
        <c:lblOffset val="100"/>
        <c:noMultiLvlLbl val="0"/>
      </c:catAx>
      <c:valAx>
        <c:axId val="702341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4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0.3644859813084112</c:v>
                </c:pt>
                <c:pt idx="1">
                  <c:v>0.41588785046728971</c:v>
                </c:pt>
                <c:pt idx="2">
                  <c:v>0.1542056074766355</c:v>
                </c:pt>
                <c:pt idx="3">
                  <c:v>4.6728971962616821E-2</c:v>
                </c:pt>
                <c:pt idx="4">
                  <c:v>1.8691588785046728E-2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B0-4E27-8AAF-79DBC10E5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57616"/>
        <c:axId val="702428960"/>
      </c:barChart>
      <c:catAx>
        <c:axId val="702357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28960"/>
        <c:crosses val="autoZero"/>
        <c:auto val="1"/>
        <c:lblAlgn val="ctr"/>
        <c:lblOffset val="100"/>
        <c:noMultiLvlLbl val="0"/>
      </c:catAx>
      <c:valAx>
        <c:axId val="702428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57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0.30373831775700932</c:v>
                </c:pt>
                <c:pt idx="1">
                  <c:v>0.43925233644859812</c:v>
                </c:pt>
                <c:pt idx="2">
                  <c:v>0.2102803738317757</c:v>
                </c:pt>
                <c:pt idx="3">
                  <c:v>4.2056074766355138E-2</c:v>
                </c:pt>
                <c:pt idx="4">
                  <c:v>4.6728971962616819E-3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0E-4533-ABAD-273180589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58008"/>
        <c:axId val="702355656"/>
      </c:barChart>
      <c:catAx>
        <c:axId val="702358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55656"/>
        <c:crosses val="autoZero"/>
        <c:auto val="1"/>
        <c:lblAlgn val="ctr"/>
        <c:lblOffset val="100"/>
        <c:noMultiLvlLbl val="0"/>
      </c:catAx>
      <c:valAx>
        <c:axId val="702355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58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0.91304347826086951</c:v>
                </c:pt>
                <c:pt idx="1">
                  <c:v>4.3478260869565216E-2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49-4A74-A069-614B150D8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1063-4FD3-8B98-22EF6CD007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0.99487179487179489</c:v>
                </c:pt>
                <c:pt idx="1">
                  <c:v>5.1282051282051282E-3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63-4FD3-8B98-22EF6CD00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D76-45CD-B8FD-B5A3622E56C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D76-45CD-B8FD-B5A3622E56C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D76-45CD-B8FD-B5A3622E56C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D76-45CD-B8FD-B5A3622E56C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D76-45CD-B8FD-B5A3622E56C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D76-45CD-B8FD-B5A3622E56C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0.5495495495495496</c:v>
                </c:pt>
                <c:pt idx="1">
                  <c:v>0.12612612612612611</c:v>
                </c:pt>
                <c:pt idx="2">
                  <c:v>0.11711711711711711</c:v>
                </c:pt>
                <c:pt idx="3">
                  <c:v>9.0090090090090089E-3</c:v>
                </c:pt>
                <c:pt idx="4">
                  <c:v>2.7027027027027029E-2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D76-45CD-B8FD-B5A3622E56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0.35714285714285715</c:v>
                </c:pt>
                <c:pt idx="1">
                  <c:v>0.68181818181818177</c:v>
                </c:pt>
                <c:pt idx="2">
                  <c:v>0.65957446808510634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E9-4D1F-800E-353351FF1DB3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0.26190476190476192</c:v>
                </c:pt>
                <c:pt idx="1">
                  <c:v>4.5454545454545456E-2</c:v>
                </c:pt>
                <c:pt idx="2">
                  <c:v>4.2553191489361701E-2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E9-4D1F-800E-353351FF1DB3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0.23809523809523808</c:v>
                </c:pt>
                <c:pt idx="1">
                  <c:v>9.0909090909090912E-2</c:v>
                </c:pt>
                <c:pt idx="2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E9-4D1F-800E-353351FF1DB3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2.3809523809523808E-2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E9-4D1F-800E-353351FF1DB3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E9-4D1F-800E-353351FF1DB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2.3809523809523808E-2</c:v>
                </c:pt>
                <c:pt idx="1">
                  <c:v>4.5454545454545456E-2</c:v>
                </c:pt>
                <c:pt idx="2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8E9-4D1F-800E-353351FF1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21512"/>
        <c:axId val="702356832"/>
      </c:barChart>
      <c:catAx>
        <c:axId val="702421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02356832"/>
        <c:crosses val="autoZero"/>
        <c:auto val="1"/>
        <c:lblAlgn val="ctr"/>
        <c:lblOffset val="100"/>
        <c:noMultiLvlLbl val="0"/>
      </c:catAx>
      <c:valAx>
        <c:axId val="702356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21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12</c:v>
                </c:pt>
                <c:pt idx="1">
                  <c:v>2</c:v>
                </c:pt>
                <c:pt idx="2">
                  <c:v>1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0.27300613496932513</c:v>
                </c:pt>
                <c:pt idx="1">
                  <c:v>0.36363636363636365</c:v>
                </c:pt>
                <c:pt idx="2">
                  <c:v>0.23404255319148937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E9-4754-A233-55759568A306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12</c:v>
                </c:pt>
                <c:pt idx="1">
                  <c:v>2</c:v>
                </c:pt>
                <c:pt idx="2">
                  <c:v>1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0.28834355828220859</c:v>
                </c:pt>
                <c:pt idx="1">
                  <c:v>0.18181818181818182</c:v>
                </c:pt>
                <c:pt idx="2">
                  <c:v>0.23404255319148937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E9-4754-A233-55759568A306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12</c:v>
                </c:pt>
                <c:pt idx="1">
                  <c:v>2</c:v>
                </c:pt>
                <c:pt idx="2">
                  <c:v>1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0.19631901840490798</c:v>
                </c:pt>
                <c:pt idx="1">
                  <c:v>0.13636363636363635</c:v>
                </c:pt>
                <c:pt idx="2">
                  <c:v>0.2978723404255319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5E9-4754-A233-55759568A306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12</c:v>
                </c:pt>
                <c:pt idx="1">
                  <c:v>2</c:v>
                </c:pt>
                <c:pt idx="2">
                  <c:v>1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3.6809815950920248E-2</c:v>
                </c:pt>
                <c:pt idx="1">
                  <c:v>9.0909090909090912E-2</c:v>
                </c:pt>
                <c:pt idx="2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5E9-4754-A233-55759568A306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12</c:v>
                </c:pt>
                <c:pt idx="1">
                  <c:v>2</c:v>
                </c:pt>
                <c:pt idx="2">
                  <c:v>1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3.6809815950920248E-2</c:v>
                </c:pt>
                <c:pt idx="1">
                  <c:v>0.22727272727272727</c:v>
                </c:pt>
                <c:pt idx="2">
                  <c:v>0.21276595744680851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5E9-4754-A233-55759568A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54088"/>
        <c:axId val="702354872"/>
      </c:barChart>
      <c:catAx>
        <c:axId val="702354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54872"/>
        <c:crosses val="autoZero"/>
        <c:auto val="1"/>
        <c:lblAlgn val="ctr"/>
        <c:lblOffset val="100"/>
        <c:noMultiLvlLbl val="0"/>
      </c:catAx>
      <c:valAx>
        <c:axId val="7023548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02354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0.32208588957055212</c:v>
                </c:pt>
                <c:pt idx="1">
                  <c:v>0.22727272727272727</c:v>
                </c:pt>
                <c:pt idx="2">
                  <c:v>0.19148936170212766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E3-4EA6-B532-E6AD904A2EFE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0.35582822085889571</c:v>
                </c:pt>
                <c:pt idx="1">
                  <c:v>0.27272727272727271</c:v>
                </c:pt>
                <c:pt idx="2">
                  <c:v>0.27659574468085107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E3-4EA6-B532-E6AD904A2EFE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0.24539877300613497</c:v>
                </c:pt>
                <c:pt idx="1">
                  <c:v>0.22727272727272727</c:v>
                </c:pt>
                <c:pt idx="2">
                  <c:v>0.25531914893617019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E3-4EA6-B532-E6AD904A2EFE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3.3742331288343558E-2</c:v>
                </c:pt>
                <c:pt idx="1">
                  <c:v>4.5454545454545456E-2</c:v>
                </c:pt>
                <c:pt idx="2">
                  <c:v>6.3829787234042548E-2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2E3-4EA6-B532-E6AD904A2EFE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4.2944785276073622E-2</c:v>
                </c:pt>
                <c:pt idx="1">
                  <c:v>0.22727272727272727</c:v>
                </c:pt>
                <c:pt idx="2">
                  <c:v>0.21276595744680851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2E3-4EA6-B532-E6AD904A2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50952"/>
        <c:axId val="702355264"/>
      </c:barChart>
      <c:catAx>
        <c:axId val="702350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55264"/>
        <c:crosses val="autoZero"/>
        <c:auto val="1"/>
        <c:lblAlgn val="ctr"/>
        <c:lblOffset val="100"/>
        <c:noMultiLvlLbl val="0"/>
      </c:catAx>
      <c:valAx>
        <c:axId val="7023552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023509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0.20552147239263804</c:v>
                </c:pt>
                <c:pt idx="1">
                  <c:v>0.27272727272727271</c:v>
                </c:pt>
                <c:pt idx="2">
                  <c:v>0.23404255319148937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1D-4A55-B7CC-80B81F92A845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0.2822085889570552</c:v>
                </c:pt>
                <c:pt idx="1">
                  <c:v>0.13636363636363635</c:v>
                </c:pt>
                <c:pt idx="2">
                  <c:v>0.2978723404255319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1D-4A55-B7CC-80B81F92A845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0.19938650306748465</c:v>
                </c:pt>
                <c:pt idx="1">
                  <c:v>0.27272727272727271</c:v>
                </c:pt>
                <c:pt idx="2">
                  <c:v>0.23404255319148937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1D-4A55-B7CC-80B81F92A845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3.6809815950920248E-2</c:v>
                </c:pt>
                <c:pt idx="1">
                  <c:v>9.0909090909090912E-2</c:v>
                </c:pt>
                <c:pt idx="2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1D-4A55-B7CC-80B81F92A845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4.9079754601226995E-2</c:v>
                </c:pt>
                <c:pt idx="1">
                  <c:v>0.22727272727272727</c:v>
                </c:pt>
                <c:pt idx="2">
                  <c:v>0.21276595744680851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51D-4A55-B7CC-80B81F92A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53696"/>
        <c:axId val="702358400"/>
      </c:barChart>
      <c:catAx>
        <c:axId val="70235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58400"/>
        <c:crosses val="autoZero"/>
        <c:auto val="1"/>
        <c:lblAlgn val="ctr"/>
        <c:lblOffset val="100"/>
        <c:noMultiLvlLbl val="0"/>
      </c:catAx>
      <c:valAx>
        <c:axId val="7023584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023536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6.1349693251533744E-3</c:v>
                </c:pt>
                <c:pt idx="1">
                  <c:v>2.3809523809523808E-2</c:v>
                </c:pt>
                <c:pt idx="2">
                  <c:v>0</c:v>
                </c:pt>
                <c:pt idx="3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67-471D-AD58-4A7422BEFD0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6.1349693251533744E-3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67-471D-AD58-4A7422BEFD0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7.3619631901840496E-2</c:v>
                </c:pt>
                <c:pt idx="1">
                  <c:v>0.16666666666666666</c:v>
                </c:pt>
                <c:pt idx="2">
                  <c:v>0.13636363636363635</c:v>
                </c:pt>
                <c:pt idx="3">
                  <c:v>6.3829787234042548E-2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F67-471D-AD58-4A7422BEFD0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0.53374233128834359</c:v>
                </c:pt>
                <c:pt idx="1">
                  <c:v>0.45238095238095238</c:v>
                </c:pt>
                <c:pt idx="2">
                  <c:v>0.5</c:v>
                </c:pt>
                <c:pt idx="3">
                  <c:v>0.38297872340425532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F67-471D-AD58-4A7422BEFD05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0.38036809815950923</c:v>
                </c:pt>
                <c:pt idx="1">
                  <c:v>0.35714285714285715</c:v>
                </c:pt>
                <c:pt idx="2">
                  <c:v>0.36363636363636365</c:v>
                </c:pt>
                <c:pt idx="3">
                  <c:v>0.53191489361702127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F67-471D-AD58-4A7422BEF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56440"/>
        <c:axId val="702361928"/>
      </c:barChart>
      <c:catAx>
        <c:axId val="702356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61928"/>
        <c:crosses val="autoZero"/>
        <c:auto val="1"/>
        <c:lblAlgn val="ctr"/>
        <c:lblOffset val="100"/>
        <c:noMultiLvlLbl val="0"/>
      </c:catAx>
      <c:valAx>
        <c:axId val="7023619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3564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0.73684210526315785</c:v>
                </c:pt>
                <c:pt idx="1">
                  <c:v>0.59090909090909094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D2-4D19-B136-00DAFEFD7B05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0.47368421052631576</c:v>
                </c:pt>
                <c:pt idx="1">
                  <c:v>0.18181818181818182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D2-4D19-B136-00DAFEFD7B05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5.2631578947368418E-2</c:v>
                </c:pt>
                <c:pt idx="1">
                  <c:v>9.0909090909090912E-2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D2-4D19-B136-00DAFEFD7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22296"/>
        <c:axId val="702419160"/>
      </c:barChart>
      <c:catAx>
        <c:axId val="702422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702419160"/>
        <c:crosses val="autoZero"/>
        <c:auto val="1"/>
        <c:lblAlgn val="ctr"/>
        <c:lblOffset val="100"/>
        <c:noMultiLvlLbl val="0"/>
      </c:catAx>
      <c:valAx>
        <c:axId val="702419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22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BD-40AC-B486-865E08CC402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BD-40AC-B486-865E08CC402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BD-40AC-B486-865E08CC402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BD-40AC-B486-865E08CC402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BD-40AC-B486-865E08CC402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9.1533180778032037E-3</c:v>
                </c:pt>
                <c:pt idx="1">
                  <c:v>4.5766590389016018E-3</c:v>
                </c:pt>
                <c:pt idx="2">
                  <c:v>8.4668192219679639E-2</c:v>
                </c:pt>
                <c:pt idx="3">
                  <c:v>0.50800915331807783</c:v>
                </c:pt>
                <c:pt idx="4">
                  <c:v>0.39359267734553777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BD-40AC-B486-865E08CC4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0.16157205240174671</c:v>
                </c:pt>
                <c:pt idx="1">
                  <c:v>1.7467248908296942E-2</c:v>
                </c:pt>
                <c:pt idx="2">
                  <c:v>1.7467248908296942E-2</c:v>
                </c:pt>
                <c:pt idx="3">
                  <c:v>6.1135371179039298E-2</c:v>
                </c:pt>
                <c:pt idx="4">
                  <c:v>7.4235807860262015E-2</c:v>
                </c:pt>
                <c:pt idx="5">
                  <c:v>0.36681222707423583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F-4435-94EE-5CABC6AAD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44680"/>
        <c:axId val="702345856"/>
      </c:barChart>
      <c:catAx>
        <c:axId val="70234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45856"/>
        <c:crosses val="autoZero"/>
        <c:auto val="1"/>
        <c:lblAlgn val="ctr"/>
        <c:lblOffset val="100"/>
        <c:noMultiLvlLbl val="0"/>
      </c:catAx>
      <c:valAx>
        <c:axId val="702345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2344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0.24233128834355827</c:v>
                </c:pt>
                <c:pt idx="1">
                  <c:v>0.23809523809523808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33-4E7A-9219-6480637E32CE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0.44478527607361962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33-4E7A-9219-6480637E32CE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0.21165644171779141</c:v>
                </c:pt>
                <c:pt idx="1">
                  <c:v>0.19047619047619047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33-4E7A-9219-6480637E32CE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3.9877300613496931E-2</c:v>
                </c:pt>
                <c:pt idx="1">
                  <c:v>2.3809523809523808E-2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B33-4E7A-9219-6480637E32CE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B33-4E7A-9219-6480637E32C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B33-4E7A-9219-6480637E32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6.1349693251533742E-2</c:v>
                </c:pt>
                <c:pt idx="1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B33-4E7A-9219-6480637E3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58792"/>
        <c:axId val="702347032"/>
      </c:barChart>
      <c:catAx>
        <c:axId val="702358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47032"/>
        <c:crosses val="autoZero"/>
        <c:auto val="1"/>
        <c:lblAlgn val="ctr"/>
        <c:lblOffset val="100"/>
        <c:noMultiLvlLbl val="0"/>
      </c:catAx>
      <c:valAx>
        <c:axId val="7023470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358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9A6-484A-8B01-8DD615B3B5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9A6-484A-8B01-8DD615B3B5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9A6-484A-8B01-8DD615B3B5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9A6-484A-8B01-8DD615B3B5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9A6-484A-8B01-8DD615B3B5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0.24184782608695651</c:v>
                </c:pt>
                <c:pt idx="1">
                  <c:v>0.45108695652173914</c:v>
                </c:pt>
                <c:pt idx="2">
                  <c:v>0.20923913043478262</c:v>
                </c:pt>
                <c:pt idx="3">
                  <c:v>3.8043478260869568E-2</c:v>
                </c:pt>
                <c:pt idx="4">
                  <c:v>5.9782608695652176E-2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9A6-484A-8B01-8DD615B3B5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0.26190476190476192</c:v>
                </c:pt>
                <c:pt idx="1">
                  <c:v>0.13636363636363635</c:v>
                </c:pt>
                <c:pt idx="2">
                  <c:v>0.40425531914893614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22-498F-9AC7-8D5164630AB5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0.45238095238095238</c:v>
                </c:pt>
                <c:pt idx="1">
                  <c:v>0.31818181818181818</c:v>
                </c:pt>
                <c:pt idx="2">
                  <c:v>0.38297872340425532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22-498F-9AC7-8D5164630AB5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0.26190476190476192</c:v>
                </c:pt>
                <c:pt idx="1">
                  <c:v>0.54545454545454541</c:v>
                </c:pt>
                <c:pt idx="2">
                  <c:v>0.19148936170212766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22-498F-9AC7-8D5164630AB5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22-498F-9AC7-8D5164630AB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22-498F-9AC7-8D5164630AB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522-498F-9AC7-8D5164630AB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2.3809523809523808E-2</c:v>
                </c:pt>
                <c:pt idx="1">
                  <c:v>0</c:v>
                </c:pt>
                <c:pt idx="2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522-498F-9AC7-8D5164630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99168"/>
        <c:axId val="702400344"/>
      </c:barChart>
      <c:catAx>
        <c:axId val="702399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02400344"/>
        <c:crosses val="autoZero"/>
        <c:auto val="1"/>
        <c:lblAlgn val="ctr"/>
        <c:lblOffset val="100"/>
        <c:noMultiLvlLbl val="0"/>
      </c:catAx>
      <c:valAx>
        <c:axId val="702400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3991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CEE-4ED2-BBB0-D6596621CA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EE-4ED2-BBB0-D6596621CA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CEE-4ED2-BBB0-D6596621CA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EE-4ED2-BBB0-D6596621CA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CEE-4ED2-BBB0-D6596621CA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0.29729729729729731</c:v>
                </c:pt>
                <c:pt idx="1">
                  <c:v>0.3963963963963964</c:v>
                </c:pt>
                <c:pt idx="2">
                  <c:v>0.28828828828828829</c:v>
                </c:pt>
                <c:pt idx="3">
                  <c:v>1.8018018018018018E-2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CEE-4ED2-BBB0-D6596621CA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6A6-4D63-8491-CA644CD4FB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A6-4D63-8491-CA644CD4FB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6A6-4D63-8491-CA644CD4FB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A6-4D63-8491-CA644CD4FB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6A6-4D63-8491-CA644CD4FB7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0.3188405797101449</c:v>
                </c:pt>
                <c:pt idx="2">
                  <c:v>0.14492753623188406</c:v>
                </c:pt>
                <c:pt idx="3">
                  <c:v>1.4492753623188406E-2</c:v>
                </c:pt>
                <c:pt idx="4">
                  <c:v>0.18840579710144928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6A6-4D63-8491-CA644CD4FB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D69-42E4-B2AB-5273F3D8CA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D69-42E4-B2AB-5273F3D8CA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D69-42E4-B2AB-5273F3D8CA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D69-42E4-B2AB-5273F3D8CA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D69-42E4-B2AB-5273F3D8CA7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0.2608695652173913</c:v>
                </c:pt>
                <c:pt idx="1">
                  <c:v>0.37681159420289856</c:v>
                </c:pt>
                <c:pt idx="2">
                  <c:v>0.17391304347826086</c:v>
                </c:pt>
                <c:pt idx="3">
                  <c:v>1.4492753623188406E-2</c:v>
                </c:pt>
                <c:pt idx="4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69-42E4-B2AB-5273F3D8CA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3BB-48C2-AD7E-D5AB8E142A5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BB-48C2-AD7E-D5AB8E142A5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3BB-48C2-AD7E-D5AB8E142A5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3BB-48C2-AD7E-D5AB8E142A5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3BB-48C2-AD7E-D5AB8E142A5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0.18840579710144928</c:v>
                </c:pt>
                <c:pt idx="1">
                  <c:v>0.42028985507246375</c:v>
                </c:pt>
                <c:pt idx="2">
                  <c:v>0.2318840579710145</c:v>
                </c:pt>
                <c:pt idx="3">
                  <c:v>1.4492753623188406E-2</c:v>
                </c:pt>
                <c:pt idx="4">
                  <c:v>0.14492753623188406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BB-48C2-AD7E-D5AB8E142A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100-4F05-80F0-B1683DB5F0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00-4F05-80F0-B1683DB5F0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100-4F05-80F0-B1683DB5F0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00-4F05-80F0-B1683DB5F09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00-4F05-80F0-B1683DB5F0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0.13043478260869565</c:v>
                </c:pt>
                <c:pt idx="1">
                  <c:v>0.40579710144927539</c:v>
                </c:pt>
                <c:pt idx="2">
                  <c:v>0.27536231884057971</c:v>
                </c:pt>
                <c:pt idx="3">
                  <c:v>4.3478260869565216E-2</c:v>
                </c:pt>
                <c:pt idx="4">
                  <c:v>0.14492753623188406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100-4F05-80F0-B1683DB5F0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9.202453987730062E-3</c:v>
                </c:pt>
                <c:pt idx="1">
                  <c:v>0</c:v>
                </c:pt>
                <c:pt idx="2">
                  <c:v>0</c:v>
                </c:pt>
                <c:pt idx="3">
                  <c:v>4.2553191489361701E-2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96-49EC-ACFC-1B7E10B74D9C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1.5337423312883436E-2</c:v>
                </c:pt>
                <c:pt idx="1">
                  <c:v>4.7619047619047616E-2</c:v>
                </c:pt>
                <c:pt idx="2">
                  <c:v>4.5454545454545456E-2</c:v>
                </c:pt>
                <c:pt idx="3">
                  <c:v>0.19148936170212766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96-49EC-ACFC-1B7E10B74D9C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4.9079754601226995E-2</c:v>
                </c:pt>
                <c:pt idx="1">
                  <c:v>4.7619047619047616E-2</c:v>
                </c:pt>
                <c:pt idx="2">
                  <c:v>4.5454545454545456E-2</c:v>
                </c:pt>
                <c:pt idx="3">
                  <c:v>8.5106382978723402E-2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96-49EC-ACFC-1B7E10B74D9C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1.5337423312883436E-2</c:v>
                </c:pt>
                <c:pt idx="1">
                  <c:v>2.3809523809523808E-2</c:v>
                </c:pt>
                <c:pt idx="2">
                  <c:v>0</c:v>
                </c:pt>
                <c:pt idx="3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96-49EC-ACFC-1B7E10B74D9C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1.2269938650306749E-2</c:v>
                </c:pt>
                <c:pt idx="1">
                  <c:v>2.3809523809523808E-2</c:v>
                </c:pt>
                <c:pt idx="2">
                  <c:v>4.5454545454545456E-2</c:v>
                </c:pt>
                <c:pt idx="3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296-49EC-ACFC-1B7E10B74D9C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3.0674846625766872E-3</c:v>
                </c:pt>
                <c:pt idx="1">
                  <c:v>2.3809523809523808E-2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296-49EC-ACFC-1B7E10B74D9C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3.0674846625766872E-3</c:v>
                </c:pt>
                <c:pt idx="1">
                  <c:v>0</c:v>
                </c:pt>
                <c:pt idx="2">
                  <c:v>0.45454545454545453</c:v>
                </c:pt>
                <c:pt idx="3">
                  <c:v>0.40425531914893614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296-49EC-ACFC-1B7E10B74D9C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0.34662576687116564</c:v>
                </c:pt>
                <c:pt idx="1">
                  <c:v>0.7857142857142857</c:v>
                </c:pt>
                <c:pt idx="2">
                  <c:v>0.22727272727272727</c:v>
                </c:pt>
                <c:pt idx="3">
                  <c:v>4.2553191489361701E-2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296-49EC-ACFC-1B7E10B74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94464"/>
        <c:axId val="702419944"/>
      </c:barChart>
      <c:catAx>
        <c:axId val="702394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19944"/>
        <c:crosses val="autoZero"/>
        <c:auto val="1"/>
        <c:lblAlgn val="ctr"/>
        <c:lblOffset val="100"/>
        <c:noMultiLvlLbl val="0"/>
      </c:catAx>
      <c:valAx>
        <c:axId val="702419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94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533-4538-A7D0-CC5D78A027F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33-4538-A7D0-CC5D78A027F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533-4538-A7D0-CC5D78A027F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533-4538-A7D0-CC5D78A027F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533-4538-A7D0-CC5D78A027F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0.43478260869565216</c:v>
                </c:pt>
                <c:pt idx="1">
                  <c:v>0.28985507246376813</c:v>
                </c:pt>
                <c:pt idx="2">
                  <c:v>8.6956521739130432E-2</c:v>
                </c:pt>
                <c:pt idx="3">
                  <c:v>1.4492753623188406E-2</c:v>
                </c:pt>
                <c:pt idx="4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533-4538-A7D0-CC5D78A027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90C-4117-91B6-BCD32FDF646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0C-4117-91B6-BCD32FDF646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0C-4117-91B6-BCD32FDF646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0C-4117-91B6-BCD32FDF646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90C-4117-91B6-BCD32FDF646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0.2608695652173913</c:v>
                </c:pt>
                <c:pt idx="1">
                  <c:v>0.39130434782608697</c:v>
                </c:pt>
                <c:pt idx="2">
                  <c:v>0.21739130434782608</c:v>
                </c:pt>
                <c:pt idx="3">
                  <c:v>1.4492753623188406E-2</c:v>
                </c:pt>
                <c:pt idx="4">
                  <c:v>0.11594202898550725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90C-4117-91B6-BCD32FDF64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E79-47B8-B064-BB4830908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E79-47B8-B064-BB4830908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79-47B8-B064-BB48309086B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79-47B8-B064-BB48309086B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79-47B8-B064-BB4830908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0.5</c:v>
                </c:pt>
                <c:pt idx="1">
                  <c:v>0.42857142857142855</c:v>
                </c:pt>
                <c:pt idx="2">
                  <c:v>2.3809523809523808E-2</c:v>
                </c:pt>
                <c:pt idx="3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E79-47B8-B064-BB48309086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85-4644-9E1E-A3F94A04054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85-4644-9E1E-A3F94A0405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0.63492063492063489</c:v>
                </c:pt>
                <c:pt idx="1">
                  <c:v>0.26984126984126983</c:v>
                </c:pt>
                <c:pt idx="2">
                  <c:v>7.9365079365079361E-2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185-4644-9E1E-A3F94A040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2404656"/>
        <c:axId val="702404264"/>
      </c:barChart>
      <c:catAx>
        <c:axId val="70240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04264"/>
        <c:crosses val="autoZero"/>
        <c:auto val="1"/>
        <c:lblAlgn val="ctr"/>
        <c:lblOffset val="100"/>
        <c:noMultiLvlLbl val="0"/>
      </c:catAx>
      <c:valAx>
        <c:axId val="70240426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70240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0.81542056074766356</c:v>
                </c:pt>
                <c:pt idx="1">
                  <c:v>0.11448598130841121</c:v>
                </c:pt>
                <c:pt idx="2">
                  <c:v>5.8411214953271028E-2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8C-40A9-8B7C-A0BFCC247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2359968"/>
        <c:axId val="702410536"/>
      </c:barChart>
      <c:catAx>
        <c:axId val="70235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10536"/>
        <c:crosses val="autoZero"/>
        <c:auto val="1"/>
        <c:lblAlgn val="ctr"/>
        <c:lblOffset val="100"/>
        <c:noMultiLvlLbl val="0"/>
      </c:catAx>
      <c:valAx>
        <c:axId val="7024105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70235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C73-44BB-9114-69583206FC1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73-44BB-9114-69583206FC1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73-44BB-9114-69583206FC1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C73-44BB-9114-69583206FC1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C73-44BB-9114-69583206FC1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C73-44BB-9114-69583206FC1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1.9920318725099601E-2</c:v>
                </c:pt>
                <c:pt idx="1">
                  <c:v>0.1394422310756972</c:v>
                </c:pt>
                <c:pt idx="2">
                  <c:v>4.3824701195219126E-2</c:v>
                </c:pt>
                <c:pt idx="3">
                  <c:v>0.52988047808764938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C73-44BB-9114-69583206FC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F5-4003-B916-946F98D8095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8F5-4003-B916-946F98D809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8F5-4003-B916-946F98D8095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8F5-4003-B916-946F98D8095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8F5-4003-B916-946F98D8095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8F5-4003-B916-946F98D8095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7.8947368421052627E-2</c:v>
                </c:pt>
                <c:pt idx="1">
                  <c:v>0.5864661654135338</c:v>
                </c:pt>
                <c:pt idx="2">
                  <c:v>4.5112781954887216E-2</c:v>
                </c:pt>
                <c:pt idx="3">
                  <c:v>1.8796992481203006E-2</c:v>
                </c:pt>
                <c:pt idx="4">
                  <c:v>9.3984962406015032E-2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8F5-4003-B916-946F98D809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F57-40ED-9219-B5FFAC17F01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F57-40ED-9219-B5FFAC17F01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F57-40ED-9219-B5FFAC17F01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F57-40ED-9219-B5FFAC17F01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F57-40ED-9219-B5FFAC17F01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F57-40ED-9219-B5FFAC17F01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F57-40ED-9219-B5FFAC17F0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5E-4A2B-A2E3-A4E5CD863C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5E-4A2B-A2E3-A4E5CD863C4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5E-4A2B-A2E3-A4E5CD863C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A5E-4A2B-A2E3-A4E5CD863C4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A5E-4A2B-A2E3-A4E5CD863C4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A5E-4A2B-A2E3-A4E5CD863C4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A5E-4A2B-A2E3-A4E5CD863C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A5E-4A2B-A2E3-A4E5CD863C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A5E-4A2B-A2E3-A4E5CD863C4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A5E-4A2B-A2E3-A4E5CD863C4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A5E-4A2B-A2E3-A4E5CD863C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A5E-4A2B-A2E3-A4E5CD863C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A5E-4A2B-A2E3-A4E5CD863C4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A5E-4A2B-A2E3-A4E5CD863C4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A5E-4A2B-A2E3-A4E5CD863C4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A5E-4A2B-A2E3-A4E5CD863C4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A5E-4A2B-A2E3-A4E5CD863C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37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BA5E-4A2B-A2E3-A4E5CD863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408184"/>
        <c:axId val="702408968"/>
      </c:barChart>
      <c:catAx>
        <c:axId val="702408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08968"/>
        <c:crosses val="autoZero"/>
        <c:auto val="1"/>
        <c:lblAlgn val="ctr"/>
        <c:lblOffset val="100"/>
        <c:noMultiLvlLbl val="0"/>
      </c:catAx>
      <c:valAx>
        <c:axId val="7024089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0240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779-4E2D-AF02-FDD2632450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779-4E2D-AF02-FDD2632450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779-4E2D-AF02-FDD2632450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779-4E2D-AF02-FDD2632450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779-4E2D-AF02-FDD26324508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779-4E2D-AF02-FDD2632450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0.2</c:v>
                </c:pt>
                <c:pt idx="1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779-4E2D-AF02-FDD2632450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7.8947368421052627E-2</c:v>
                </c:pt>
                <c:pt idx="1">
                  <c:v>0</c:v>
                </c:pt>
                <c:pt idx="2">
                  <c:v>0.21276595744680851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9D-4A30-897A-26644D8887FF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0.92105263157894735</c:v>
                </c:pt>
                <c:pt idx="1">
                  <c:v>1</c:v>
                </c:pt>
                <c:pt idx="2">
                  <c:v>0.78723404255319152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9D-4A30-897A-26644D88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20728"/>
        <c:axId val="702420336"/>
      </c:barChart>
      <c:catAx>
        <c:axId val="702420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20336"/>
        <c:crosses val="autoZero"/>
        <c:auto val="1"/>
        <c:lblAlgn val="ctr"/>
        <c:lblOffset val="100"/>
        <c:noMultiLvlLbl val="0"/>
      </c:catAx>
      <c:valAx>
        <c:axId val="7024203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24207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E9-4F07-A509-65544C322DF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E9-4F07-A509-65544C322DF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E9-4F07-A509-65544C322DF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E9-4F07-A509-65544C322DF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E9-4F07-A509-65544C322DF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E9-4F07-A509-65544C322DF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EE9-4F07-A509-65544C322DF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EE9-4F07-A509-65544C322DF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EE9-4F07-A509-65544C322DF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EE9-4F07-A509-65544C322DF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EE9-4F07-A509-65544C322DF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EE9-4F07-A509-65544C322DF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EE9-4F07-A509-65544C322DF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EE9-4F07-A509-65544C322DF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EE9-4F07-A509-65544C322DF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EE9-4F07-A509-65544C322DF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EE9-4F07-A509-65544C322D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2EE9-4F07-A509-65544C32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407008"/>
        <c:axId val="702407792"/>
      </c:barChart>
      <c:catAx>
        <c:axId val="702407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07792"/>
        <c:crosses val="autoZero"/>
        <c:auto val="1"/>
        <c:lblAlgn val="ctr"/>
        <c:lblOffset val="100"/>
        <c:noMultiLvlLbl val="0"/>
      </c:catAx>
      <c:valAx>
        <c:axId val="70240779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70240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A26-4220-8BBE-3369F4A778E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A26-4220-8BBE-3369F4A778E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A26-4220-8BBE-3369F4A778E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A26-4220-8BBE-3369F4A778E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A26-4220-8BBE-3369F4A778E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A26-4220-8BBE-3369F4A778E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A26-4220-8BBE-3369F4A778E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A26-4220-8BBE-3369F4A778E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A26-4220-8BBE-3369F4A778E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A26-4220-8BBE-3369F4A778E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A26-4220-8BBE-3369F4A778E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A26-4220-8BBE-3369F4A778E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A26-4220-8BBE-3369F4A778E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A26-4220-8BBE-3369F4A778E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A26-4220-8BBE-3369F4A778E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A26-4220-8BBE-3369F4A778E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A26-4220-8BBE-3369F4A778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A26-4220-8BBE-3369F4A77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410144"/>
        <c:axId val="702409360"/>
      </c:barChart>
      <c:catAx>
        <c:axId val="70241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09360"/>
        <c:crosses val="autoZero"/>
        <c:auto val="1"/>
        <c:lblAlgn val="ctr"/>
        <c:lblOffset val="100"/>
        <c:noMultiLvlLbl val="0"/>
      </c:catAx>
      <c:valAx>
        <c:axId val="70240936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0241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4.1308411214953269</c:v>
                </c:pt>
                <c:pt idx="1">
                  <c:v>3.9532710280373831</c:v>
                </c:pt>
                <c:pt idx="2">
                  <c:v>3.9813084112149535</c:v>
                </c:pt>
                <c:pt idx="3">
                  <c:v>4.5140186915887854</c:v>
                </c:pt>
                <c:pt idx="4">
                  <c:v>4.1682242990654208</c:v>
                </c:pt>
                <c:pt idx="5">
                  <c:v>4.6822429906542054</c:v>
                </c:pt>
                <c:pt idx="6">
                  <c:v>4.5327102803738315</c:v>
                </c:pt>
                <c:pt idx="7">
                  <c:v>4.2336448598130838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26-4D42-B4C1-C929C4C43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702401520"/>
        <c:axId val="702381136"/>
      </c:barChart>
      <c:catAx>
        <c:axId val="70240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81136"/>
        <c:crosses val="autoZero"/>
        <c:auto val="1"/>
        <c:lblAlgn val="ctr"/>
        <c:lblOffset val="100"/>
        <c:noMultiLvlLbl val="0"/>
      </c:catAx>
      <c:valAx>
        <c:axId val="7023811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015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4.2085889570552144</c:v>
                </c:pt>
                <c:pt idx="1">
                  <c:v>4.205521472392638</c:v>
                </c:pt>
                <c:pt idx="2">
                  <c:v>4.0981595092024543</c:v>
                </c:pt>
                <c:pt idx="3">
                  <c:v>3.8435582822085887</c:v>
                </c:pt>
                <c:pt idx="4">
                  <c:v>4.3588957055214728</c:v>
                </c:pt>
                <c:pt idx="5">
                  <c:v>4.46319018404908</c:v>
                </c:pt>
                <c:pt idx="6">
                  <c:v>4.3957055214723928</c:v>
                </c:pt>
                <c:pt idx="7">
                  <c:v>4.1901840490797548</c:v>
                </c:pt>
                <c:pt idx="8">
                  <c:v>4.3435582822085887</c:v>
                </c:pt>
                <c:pt idx="9">
                  <c:v>4.2638036809815949</c:v>
                </c:pt>
                <c:pt idx="10">
                  <c:v>4.2638036809815949</c:v>
                </c:pt>
                <c:pt idx="11">
                  <c:v>4.3098159509202452</c:v>
                </c:pt>
                <c:pt idx="12">
                  <c:v>4.1687116564417179</c:v>
                </c:pt>
                <c:pt idx="13">
                  <c:v>4.3680981595092021</c:v>
                </c:pt>
                <c:pt idx="14">
                  <c:v>4.4263803680981599</c:v>
                </c:pt>
                <c:pt idx="15">
                  <c:v>4.4907975460122698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FB-477C-B5B0-893E68EC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02411320"/>
        <c:axId val="702411712"/>
      </c:barChart>
      <c:catAx>
        <c:axId val="702411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11712"/>
        <c:crosses val="autoZero"/>
        <c:auto val="1"/>
        <c:lblAlgn val="ctr"/>
        <c:lblOffset val="100"/>
        <c:noMultiLvlLbl val="0"/>
      </c:catAx>
      <c:valAx>
        <c:axId val="70241171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1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0.41588785046728971</c:v>
                </c:pt>
                <c:pt idx="1">
                  <c:v>0.21495327102803738</c:v>
                </c:pt>
                <c:pt idx="2">
                  <c:v>2.336448598130841E-2</c:v>
                </c:pt>
                <c:pt idx="3">
                  <c:v>0</c:v>
                </c:pt>
                <c:pt idx="4">
                  <c:v>4.6728971962616819E-3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00-4719-BC94-5CD2D7FDE8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2412496"/>
        <c:axId val="702359576"/>
      </c:barChart>
      <c:catAx>
        <c:axId val="702412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59576"/>
        <c:crosses val="autoZero"/>
        <c:auto val="1"/>
        <c:lblAlgn val="ctr"/>
        <c:lblOffset val="100"/>
        <c:noMultiLvlLbl val="0"/>
      </c:catAx>
      <c:valAx>
        <c:axId val="702359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12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0.40186915887850466</c:v>
                </c:pt>
                <c:pt idx="1">
                  <c:v>0.41121495327102803</c:v>
                </c:pt>
                <c:pt idx="2">
                  <c:v>0.13084112149532709</c:v>
                </c:pt>
                <c:pt idx="3">
                  <c:v>5.1401869158878503E-2</c:v>
                </c:pt>
                <c:pt idx="4">
                  <c:v>4.6728971962616819E-3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CE-4F9A-B1FA-2887BC0A9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42288"/>
        <c:axId val="702343112"/>
      </c:barChart>
      <c:catAx>
        <c:axId val="702442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43112"/>
        <c:crosses val="autoZero"/>
        <c:auto val="1"/>
        <c:lblAlgn val="ctr"/>
        <c:lblOffset val="100"/>
        <c:noMultiLvlLbl val="0"/>
      </c:catAx>
      <c:valAx>
        <c:axId val="702343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42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5CE-40E2-8A13-6D515A59235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5CE-40E2-8A13-6D515A592357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0.30769230769230771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CE-40E2-8A13-6D515A592357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5CE-40E2-8A13-6D515A59235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5CE-40E2-8A13-6D515A59235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5CE-40E2-8A13-6D515A592357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5CE-40E2-8A13-6D515A592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2360752"/>
        <c:axId val="702428568"/>
        <c:axId val="0"/>
      </c:bar3DChart>
      <c:catAx>
        <c:axId val="70236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28568"/>
        <c:crosses val="autoZero"/>
        <c:auto val="1"/>
        <c:lblAlgn val="ctr"/>
        <c:lblOffset val="100"/>
        <c:noMultiLvlLbl val="0"/>
      </c:catAx>
      <c:valAx>
        <c:axId val="70242856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60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0.57499999999999996</c:v>
                </c:pt>
                <c:pt idx="1">
                  <c:v>0.40625</c:v>
                </c:pt>
                <c:pt idx="2">
                  <c:v>1.2500000000000001E-2</c:v>
                </c:pt>
                <c:pt idx="3">
                  <c:v>6.2500000000000003E-3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2B-4C3C-B206-DFA7A67F6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2362320"/>
        <c:axId val="702428176"/>
        <c:axId val="0"/>
      </c:bar3DChart>
      <c:catAx>
        <c:axId val="70236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28176"/>
        <c:crosses val="autoZero"/>
        <c:auto val="1"/>
        <c:lblAlgn val="ctr"/>
        <c:lblOffset val="100"/>
        <c:noMultiLvlLbl val="0"/>
      </c:catAx>
      <c:valAx>
        <c:axId val="7024281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6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0.83333333333333337</c:v>
                </c:pt>
                <c:pt idx="1">
                  <c:v>0.8125</c:v>
                </c:pt>
                <c:pt idx="2">
                  <c:v>0.89743589743589747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A6-45CB-8A38-1859F668E15D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A6-45CB-8A38-1859F668E1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A6-45CB-8A38-1859F668E1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A6-45CB-8A38-1859F668E1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</c:v>
                </c:pt>
                <c:pt idx="1">
                  <c:v>0.125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A6-45CB-8A38-1859F668E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702394856"/>
        <c:axId val="702417592"/>
      </c:barChart>
      <c:catAx>
        <c:axId val="702394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17592"/>
        <c:crosses val="autoZero"/>
        <c:auto val="1"/>
        <c:lblAlgn val="ctr"/>
        <c:lblOffset val="100"/>
        <c:noMultiLvlLbl val="0"/>
      </c:catAx>
      <c:valAx>
        <c:axId val="7024175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2394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0.25</c:v>
                </c:pt>
                <c:pt idx="1">
                  <c:v>0.23529411764705882</c:v>
                </c:pt>
                <c:pt idx="2">
                  <c:v>0.17948717948717949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A6-4FCE-B780-BEEE58415808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0.45</c:v>
                </c:pt>
                <c:pt idx="1">
                  <c:v>0.58823529411764708</c:v>
                </c:pt>
                <c:pt idx="2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A6-4FCE-B780-BEEE58415808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0.15</c:v>
                </c:pt>
                <c:pt idx="1">
                  <c:v>0.11764705882352941</c:v>
                </c:pt>
                <c:pt idx="2">
                  <c:v>0.10256410256410256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A6-4FCE-B780-BEEE58415808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2A6-4FCE-B780-BEEE5841580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2A6-4FCE-B780-BEEE5841580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2A6-4FCE-B780-BEEE584158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2.564102564102564E-2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2A6-4FCE-B780-BEEE58415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419552"/>
        <c:axId val="702421904"/>
      </c:barChart>
      <c:catAx>
        <c:axId val="70241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02421904"/>
        <c:crosses val="autoZero"/>
        <c:auto val="1"/>
        <c:lblAlgn val="ctr"/>
        <c:lblOffset val="100"/>
        <c:noMultiLvlLbl val="0"/>
      </c:catAx>
      <c:valAx>
        <c:axId val="7024219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4195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0.85</c:v>
                </c:pt>
                <c:pt idx="1">
                  <c:v>0.94117647058823528</c:v>
                </c:pt>
                <c:pt idx="2">
                  <c:v>0.94871794871794868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48-4ECE-AF10-9CAED102452E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2.564102564102564E-2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48-4ECE-AF10-9CAED1024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416024"/>
        <c:axId val="702416808"/>
      </c:barChart>
      <c:catAx>
        <c:axId val="702416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02416808"/>
        <c:crosses val="autoZero"/>
        <c:auto val="1"/>
        <c:lblAlgn val="ctr"/>
        <c:lblOffset val="100"/>
        <c:noMultiLvlLbl val="0"/>
      </c:catAx>
      <c:valAx>
        <c:axId val="7024168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024160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D764B591-AEE6-48C5-96E2-62B26C5DF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B30F54B1-AA51-4586-A506-67ABA0F7F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8DDA6741-6F43-42BA-B26C-39749AB86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FE329756-5D76-4DBF-9742-E90245A65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E7679951-0C81-4311-93ED-354A394B8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71F78438-7198-4521-BA22-FA6FCC3A2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C5C39640-D54B-4F32-93F4-264DD6450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DDE99E7E-9865-440D-B660-A0F797F87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EDBFB97F-25E9-4492-B2DA-143DF191D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F4ADA1F1-6C0F-45A0-86AF-41C5B3510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DCD3B9FF-7CEE-4A45-9487-924B328A9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3C15AC9E-AEAC-4A5A-8784-A0EF44CA2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9E119BC9-F5FB-47C3-B047-68DD142A5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A982219C-614A-4AD3-8016-F0DCCD68E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E12CA02F-17CA-4086-9755-74710E2AA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7420A899-8818-4E04-8D47-E8BAD4977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2CD5B5F8-E4AB-407F-96C2-FF2415141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F33D2D88-6692-4E9B-9EBA-D2CA63C9F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87282009-E7C2-4D65-9FCB-2BFDF39DF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6CD30B2D-66E8-4857-947F-84D0E4DE5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6498EA78-15EC-400A-876C-96F159E6C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2578DB72-328C-4A07-A711-39445E8FF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39ADDD26-4F88-4D0A-B960-91C91D738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9AC728CB-975F-49AD-8810-473E6890A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173A1EE0-A87F-4A28-857A-9A081CEDB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76B91CC3-42C7-476E-8D67-85C34DB43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37780C0B-08F8-4294-BA38-E5E9C0822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EA2306DC-BA0C-4E4D-A836-B6B95C614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402E1EC2-B8A0-4E97-A82D-62F362539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76CAC075-78C9-4ECA-B5CE-9B969C973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F75B9BBF-6106-4BF5-BA6A-1D643627C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A273C869-96B9-4D6F-AE91-A2E15B919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5F36574A-6F28-444B-A64E-06E44F013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26B91563-19DC-48B5-9BB6-15E2DC404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DB6F4D7D-9967-4321-8EB8-98179839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12A9149E-137B-4EA3-9EDB-36F99E931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AE943A82-8B4C-4A28-881C-AEFD8339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1B21573-7A4B-4C6B-BE27-05D0209E1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31D94EDD-B12B-4324-89F6-98D0F0B6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A6E86116-390E-4DDC-8D27-D7F874EB0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DD69636F-A6A7-4349-9ED9-09A6FE509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8AEC568D-FD91-4397-BE8C-95E83AE85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ABB2F80C-C328-4B02-8547-81FBD5CAE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14DEC34-EEAC-40E1-B7F8-8F7C83BDA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D4DEB97B-8203-4459-90E4-5E2732BC2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DE5192D3-4530-4C0B-B366-14BEE7542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CC600587-9191-4547-8E81-A7EE4E4E5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B62F158B-7979-49AE-9985-A460CCE9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F6E631AD-476D-4B78-B1D7-07BAF3F5C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D51C298C-A2B3-43A3-9E2E-0A7949A40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4C7B4F4B-C615-4703-99BE-8E2AE8CE0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3549FB93-EF26-492F-B8A5-B6B3C59ED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9BD4ACD6-4E97-4C7E-AAA3-7D1C27E53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988B88D8-D206-45E3-82C1-FF8C74497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F58F940C-06E8-4BFE-B240-B2C5FAFD4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218F7E4F-138D-4CAD-80B4-4C550ED58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E48268CE-9F93-4FB4-A3B2-BC94E520C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179F5CF8-BCE5-40CD-A66E-B508E20A3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F2888E5C-66EC-4A10-A072-728680CDE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C9E4EDC0-DC88-4DF5-B438-CC1EFFDEF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1FE7292E-F9BA-474B-99D8-17A4ACCF7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D52BF269-4799-4756-9FBB-AC43A81B5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22F68182-E15E-4B8F-AB3A-7458DED59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4AB0B1B3-73A6-404E-A880-178827379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9A323134-2A93-4BE8-87D5-454A3773C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BC55087A-FAB0-4FDB-BBFE-52C3A0C30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109E6A55-4668-4561-93C4-37AC1265E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G16" sqref="G16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42" customHeight="1" x14ac:dyDescent="0.5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246</v>
      </c>
      <c r="E10" s="8">
        <v>33</v>
      </c>
      <c r="F10" s="8">
        <v>18</v>
      </c>
      <c r="G10" s="8">
        <v>41</v>
      </c>
      <c r="H10" s="9">
        <v>338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77</v>
      </c>
      <c r="E11" s="8">
        <v>8</v>
      </c>
      <c r="F11" s="8">
        <v>4</v>
      </c>
      <c r="G11" s="8">
        <v>6</v>
      </c>
      <c r="H11" s="9">
        <v>95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0.754601226993865</v>
      </c>
      <c r="E14" s="10">
        <v>0.7857142857142857</v>
      </c>
      <c r="F14" s="10">
        <v>0.81818181818181823</v>
      </c>
      <c r="G14" s="10">
        <v>0</v>
      </c>
      <c r="H14" s="11">
        <v>0.77345537757437066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0.2361963190184049</v>
      </c>
      <c r="E15" s="10">
        <v>0.19047619047619047</v>
      </c>
      <c r="F15" s="10">
        <v>0.18181818181818182</v>
      </c>
      <c r="G15" s="10">
        <v>0</v>
      </c>
      <c r="H15" s="11">
        <v>0.21739130434782608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275</v>
      </c>
      <c r="E20" s="8">
        <v>31</v>
      </c>
      <c r="F20" s="8">
        <v>12</v>
      </c>
      <c r="G20" s="8">
        <v>19</v>
      </c>
      <c r="H20" s="8">
        <v>337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50</v>
      </c>
      <c r="E21" s="8">
        <v>7</v>
      </c>
      <c r="F21" s="8">
        <v>10</v>
      </c>
      <c r="G21" s="8">
        <v>27</v>
      </c>
      <c r="H21" s="8">
        <v>94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1</v>
      </c>
      <c r="E22" s="8">
        <v>0</v>
      </c>
      <c r="F22" s="8">
        <v>0</v>
      </c>
      <c r="G22" s="8">
        <v>1</v>
      </c>
      <c r="H22" s="8">
        <v>2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0.84355828220858897</v>
      </c>
      <c r="E25" s="10">
        <v>0.81578947368421051</v>
      </c>
      <c r="F25" s="10">
        <v>0.54545454545454541</v>
      </c>
      <c r="G25" s="10">
        <v>0.40425531914893614</v>
      </c>
      <c r="H25" s="10">
        <v>0.77829099307159355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0.15337423312883436</v>
      </c>
      <c r="E26" s="10">
        <v>0.18421052631578946</v>
      </c>
      <c r="F26" s="10">
        <v>0.45454545454545453</v>
      </c>
      <c r="G26" s="10">
        <v>0.57446808510638303</v>
      </c>
      <c r="H26" s="10">
        <v>0.21709006928406466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3.0674846625766872E-3</v>
      </c>
      <c r="E27" s="10">
        <v>0</v>
      </c>
      <c r="F27" s="10">
        <v>0</v>
      </c>
      <c r="G27" s="10">
        <v>2.1276595744680851E-2</v>
      </c>
      <c r="H27" s="10">
        <v>4.6189376443418013E-3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0.81542056074766356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0.11448598130841121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5.8411214953271028E-2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0.66361556064073224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0.14918414918414918</v>
      </c>
      <c r="E51" s="10">
        <v>0.62004662004662003</v>
      </c>
      <c r="F51" s="10">
        <v>0.23076923076923078</v>
      </c>
      <c r="R51" s="2"/>
      <c r="S51" s="5"/>
    </row>
    <row r="52" spans="3:19" s="1" customFormat="1" ht="21" x14ac:dyDescent="0.25">
      <c r="C52" s="14" t="s">
        <v>23</v>
      </c>
      <c r="D52" s="10">
        <v>0.17330210772833723</v>
      </c>
      <c r="E52" s="10">
        <v>0.5714285714285714</v>
      </c>
      <c r="F52" s="10">
        <v>0.25526932084309134</v>
      </c>
      <c r="R52" s="2"/>
      <c r="S52" s="5"/>
    </row>
    <row r="53" spans="3:19" s="1" customFormat="1" ht="21" x14ac:dyDescent="0.25">
      <c r="C53" s="14" t="s">
        <v>24</v>
      </c>
      <c r="D53" s="10">
        <v>0.3231850117096019</v>
      </c>
      <c r="E53" s="10">
        <v>0.58313817330210771</v>
      </c>
      <c r="F53" s="10">
        <v>9.3676814988290405E-2</v>
      </c>
      <c r="R53" s="2"/>
      <c r="S53" s="5"/>
    </row>
    <row r="54" spans="3:19" s="1" customFormat="1" ht="21" x14ac:dyDescent="0.25">
      <c r="C54" s="14" t="s">
        <v>25</v>
      </c>
      <c r="D54" s="10">
        <v>0.22429906542056074</v>
      </c>
      <c r="E54" s="10">
        <v>0.61915887850467288</v>
      </c>
      <c r="F54" s="10">
        <v>0.15654205607476634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3.6613272311212815E-2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8.7301587301587297E-2</v>
      </c>
      <c r="E59" s="10">
        <v>0.48412698412698413</v>
      </c>
      <c r="F59" s="10">
        <v>0.42857142857142855</v>
      </c>
      <c r="R59" s="2"/>
      <c r="S59" s="5"/>
    </row>
    <row r="60" spans="3:19" s="1" customFormat="1" ht="21" x14ac:dyDescent="0.25">
      <c r="C60" s="14" t="s">
        <v>23</v>
      </c>
      <c r="D60" s="10">
        <v>0.20472440944881889</v>
      </c>
      <c r="E60" s="10">
        <v>0.34645669291338582</v>
      </c>
      <c r="F60" s="10">
        <v>0.44881889763779526</v>
      </c>
      <c r="R60" s="2"/>
      <c r="S60" s="5"/>
    </row>
    <row r="61" spans="3:19" s="1" customFormat="1" ht="21" x14ac:dyDescent="0.25">
      <c r="C61" s="14" t="s">
        <v>24</v>
      </c>
      <c r="D61" s="10">
        <v>0.17322834645669291</v>
      </c>
      <c r="E61" s="10">
        <v>0.43307086614173229</v>
      </c>
      <c r="F61" s="10">
        <v>0.39370078740157483</v>
      </c>
      <c r="R61" s="2"/>
      <c r="S61" s="5"/>
    </row>
    <row r="62" spans="3:19" s="1" customFormat="1" ht="21" x14ac:dyDescent="0.25">
      <c r="C62" s="14" t="s">
        <v>25</v>
      </c>
      <c r="D62" s="10">
        <v>0.13600000000000001</v>
      </c>
      <c r="E62" s="10">
        <v>0.4</v>
      </c>
      <c r="F62" s="10">
        <v>0.46400000000000002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9.202453987730062E-3</v>
      </c>
      <c r="K67" s="10">
        <v>1.2269938650306749E-2</v>
      </c>
      <c r="L67" s="10">
        <v>6.4417177914110432E-2</v>
      </c>
      <c r="M67" s="10">
        <v>0.58895705521472397</v>
      </c>
      <c r="N67" s="10">
        <v>0.32515337423312884</v>
      </c>
      <c r="O67" s="24">
        <v>4.2085889570552144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6.1349693251533744E-3</v>
      </c>
      <c r="K68" s="10">
        <v>2.1472392638036811E-2</v>
      </c>
      <c r="L68" s="10">
        <v>7.6687116564417179E-2</v>
      </c>
      <c r="M68" s="10">
        <v>0.55214723926380371</v>
      </c>
      <c r="N68" s="10">
        <v>0.34355828220858897</v>
      </c>
      <c r="O68" s="24">
        <v>4.205521472392638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3.0674846625766872E-3</v>
      </c>
      <c r="K69" s="10">
        <v>2.4539877300613498E-2</v>
      </c>
      <c r="L69" s="10">
        <v>7.9754601226993863E-2</v>
      </c>
      <c r="M69" s="10">
        <v>0.65644171779141103</v>
      </c>
      <c r="N69" s="10">
        <v>0.2361963190184049</v>
      </c>
      <c r="O69" s="24">
        <v>4.0981595092024543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3.0674846625766871E-2</v>
      </c>
      <c r="K70" s="10">
        <v>8.8957055214723926E-2</v>
      </c>
      <c r="L70" s="10">
        <v>9.5092024539877307E-2</v>
      </c>
      <c r="M70" s="10">
        <v>0.57668711656441718</v>
      </c>
      <c r="N70" s="10">
        <v>0.20858895705521471</v>
      </c>
      <c r="O70" s="24">
        <v>3.8435582822085887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1.2269938650306749E-2</v>
      </c>
      <c r="K71" s="10">
        <v>9.202453987730062E-3</v>
      </c>
      <c r="L71" s="10">
        <v>3.3742331288343558E-2</v>
      </c>
      <c r="M71" s="10">
        <v>0.49693251533742333</v>
      </c>
      <c r="N71" s="10">
        <v>0.44785276073619634</v>
      </c>
      <c r="O71" s="24">
        <v>4.3588957055214728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9.202453987730062E-3</v>
      </c>
      <c r="K72" s="10">
        <v>1.8404907975460124E-2</v>
      </c>
      <c r="L72" s="10">
        <v>2.4539877300613498E-2</v>
      </c>
      <c r="M72" s="10">
        <v>0.39570552147239263</v>
      </c>
      <c r="N72" s="10">
        <v>0.55214723926380371</v>
      </c>
      <c r="O72" s="24">
        <v>4.46319018404908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6.1349693251533744E-3</v>
      </c>
      <c r="K73" s="10">
        <v>6.1349693251533744E-3</v>
      </c>
      <c r="L73" s="10">
        <v>3.6809815950920248E-2</v>
      </c>
      <c r="M73" s="10">
        <v>0.48773006134969327</v>
      </c>
      <c r="N73" s="10">
        <v>0.46319018404907975</v>
      </c>
      <c r="O73" s="24">
        <v>4.3957055214723928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3.0674846625766872E-3</v>
      </c>
      <c r="K74" s="10">
        <v>4.6012269938650305E-2</v>
      </c>
      <c r="L74" s="10">
        <v>6.7484662576687116E-2</v>
      </c>
      <c r="M74" s="10">
        <v>0.52453987730061347</v>
      </c>
      <c r="N74" s="10">
        <v>0.35889570552147237</v>
      </c>
      <c r="O74" s="24">
        <v>4.1901840490797548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9.202453987730062E-3</v>
      </c>
      <c r="K75" s="10">
        <v>6.1349693251533744E-3</v>
      </c>
      <c r="L75" s="10">
        <v>2.1472392638036811E-2</v>
      </c>
      <c r="M75" s="10">
        <v>0.55828220858895705</v>
      </c>
      <c r="N75" s="10">
        <v>0.40490797546012269</v>
      </c>
      <c r="O75" s="24">
        <v>4.3435582822085887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6.1349693251533744E-3</v>
      </c>
      <c r="K76" s="10">
        <v>2.1472392638036811E-2</v>
      </c>
      <c r="L76" s="10">
        <v>5.2147239263803678E-2</v>
      </c>
      <c r="M76" s="10">
        <v>0.54294478527607359</v>
      </c>
      <c r="N76" s="10">
        <v>0.3773006134969325</v>
      </c>
      <c r="O76" s="24">
        <v>4.2638036809815949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6.1349693251533744E-3</v>
      </c>
      <c r="K77" s="10">
        <v>1.8404907975460124E-2</v>
      </c>
      <c r="L77" s="10">
        <v>4.2944785276073622E-2</v>
      </c>
      <c r="M77" s="10">
        <v>0.57055214723926384</v>
      </c>
      <c r="N77" s="10">
        <v>0.3619631901840491</v>
      </c>
      <c r="O77" s="24">
        <v>4.2638036809815949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6.1349693251533744E-3</v>
      </c>
      <c r="K78" s="10">
        <v>6.1349693251533744E-3</v>
      </c>
      <c r="L78" s="10">
        <v>3.3742331288343558E-2</v>
      </c>
      <c r="M78" s="10">
        <v>0.57975460122699385</v>
      </c>
      <c r="N78" s="10">
        <v>0.37423312883435583</v>
      </c>
      <c r="O78" s="24">
        <v>4.3098159509202452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6.1349693251533744E-3</v>
      </c>
      <c r="K79" s="10">
        <v>1.5337423312883436E-2</v>
      </c>
      <c r="L79" s="10">
        <v>5.8282208588957052E-2</v>
      </c>
      <c r="M79" s="10">
        <v>0.64417177914110424</v>
      </c>
      <c r="N79" s="10">
        <v>0.27607361963190186</v>
      </c>
      <c r="O79" s="24">
        <v>4.1687116564417179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1.5337423312883436E-2</v>
      </c>
      <c r="K80" s="10">
        <v>9.202453987730062E-3</v>
      </c>
      <c r="L80" s="10">
        <v>2.7607361963190184E-2</v>
      </c>
      <c r="M80" s="10">
        <v>0.48773006134969327</v>
      </c>
      <c r="N80" s="10">
        <v>0.46012269938650308</v>
      </c>
      <c r="O80" s="24">
        <v>4.3680981595092021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9.202453987730062E-3</v>
      </c>
      <c r="K81" s="10">
        <v>1.2269938650306749E-2</v>
      </c>
      <c r="L81" s="10">
        <v>2.7607361963190184E-2</v>
      </c>
      <c r="M81" s="10">
        <v>0.44478527607361962</v>
      </c>
      <c r="N81" s="10">
        <v>0.50613496932515334</v>
      </c>
      <c r="O81" s="24">
        <v>4.4263803680981599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0</v>
      </c>
      <c r="K82" s="10">
        <v>9.202453987730062E-3</v>
      </c>
      <c r="L82" s="10">
        <v>1.2269938650306749E-2</v>
      </c>
      <c r="M82" s="10">
        <v>0.45705521472392641</v>
      </c>
      <c r="N82" s="10">
        <v>0.5214723926380368</v>
      </c>
      <c r="O82" s="24">
        <v>4.4907975460122698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>
        <v>9.3457943925233638E-3</v>
      </c>
      <c r="K101" s="10">
        <v>9.3457943925233638E-3</v>
      </c>
      <c r="L101" s="10">
        <v>0.15887850467289719</v>
      </c>
      <c r="M101" s="10">
        <v>0.48598130841121495</v>
      </c>
      <c r="N101" s="10">
        <v>0.3364485981308411</v>
      </c>
      <c r="O101" s="25">
        <v>4.1308411214953269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>
        <v>2.8037383177570093E-2</v>
      </c>
      <c r="K102" s="10">
        <v>2.8037383177570093E-2</v>
      </c>
      <c r="L102" s="10">
        <v>0.18691588785046728</v>
      </c>
      <c r="M102" s="10">
        <v>0.47663551401869159</v>
      </c>
      <c r="N102" s="10">
        <v>0.28037383177570091</v>
      </c>
      <c r="O102" s="25">
        <v>3.9532710280373831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>
        <v>1.8691588785046728E-2</v>
      </c>
      <c r="K103" s="10">
        <v>2.8037383177570093E-2</v>
      </c>
      <c r="L103" s="10">
        <v>0.16822429906542055</v>
      </c>
      <c r="M103" s="10">
        <v>0.52336448598130836</v>
      </c>
      <c r="N103" s="10">
        <v>0.26168224299065418</v>
      </c>
      <c r="O103" s="25">
        <v>3.9813084112149535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>
        <v>0</v>
      </c>
      <c r="K104" s="10">
        <v>0</v>
      </c>
      <c r="L104" s="10">
        <v>4.6728971962616821E-2</v>
      </c>
      <c r="M104" s="10">
        <v>0.3925233644859813</v>
      </c>
      <c r="N104" s="10">
        <v>0.56074766355140182</v>
      </c>
      <c r="O104" s="25">
        <v>4.5140186915887854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>
        <v>3.7383177570093455E-2</v>
      </c>
      <c r="K105" s="10">
        <v>2.8037383177570093E-2</v>
      </c>
      <c r="L105" s="10">
        <v>9.3457943925233641E-2</v>
      </c>
      <c r="M105" s="10">
        <v>0.41121495327102803</v>
      </c>
      <c r="N105" s="10">
        <v>0.42990654205607476</v>
      </c>
      <c r="O105" s="25">
        <v>4.1682242990654208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>
        <v>0</v>
      </c>
      <c r="K106" s="10">
        <v>0</v>
      </c>
      <c r="L106" s="10">
        <v>1.8691588785046728E-2</v>
      </c>
      <c r="M106" s="10">
        <v>0.28037383177570091</v>
      </c>
      <c r="N106" s="10">
        <v>0.7009345794392523</v>
      </c>
      <c r="O106" s="25">
        <v>4.6822429906542054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>
        <v>0</v>
      </c>
      <c r="K107" s="10">
        <v>0</v>
      </c>
      <c r="L107" s="10">
        <v>5.6074766355140186E-2</v>
      </c>
      <c r="M107" s="10">
        <v>0.35514018691588783</v>
      </c>
      <c r="N107" s="10">
        <v>0.58878504672897192</v>
      </c>
      <c r="O107" s="25">
        <v>4.5327102803738315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>
        <v>9.3457943925233638E-3</v>
      </c>
      <c r="K108" s="10">
        <v>0</v>
      </c>
      <c r="L108" s="10">
        <v>0.14018691588785046</v>
      </c>
      <c r="M108" s="10">
        <v>0.44859813084112149</v>
      </c>
      <c r="N108" s="10">
        <v>0.40186915887850466</v>
      </c>
      <c r="O108" s="25">
        <v>4.2336448598130838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79</v>
      </c>
      <c r="E123" s="8">
        <v>15</v>
      </c>
      <c r="F123" s="8">
        <v>94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52</v>
      </c>
      <c r="E124" s="8">
        <v>2</v>
      </c>
      <c r="F124" s="8">
        <v>54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6</v>
      </c>
      <c r="E125" s="8">
        <v>2</v>
      </c>
      <c r="F125" s="8">
        <v>8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3</v>
      </c>
      <c r="E126" s="8">
        <v>0</v>
      </c>
      <c r="F126" s="8">
        <v>3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0</v>
      </c>
      <c r="E127" s="8">
        <v>0</v>
      </c>
      <c r="F127" s="8">
        <v>0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0.40512820512820513</v>
      </c>
      <c r="E130" s="10">
        <v>0.78947368421052633</v>
      </c>
      <c r="F130" s="10">
        <v>0.43925233644859812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0.26666666666666666</v>
      </c>
      <c r="E131" s="10">
        <v>0.10526315789473684</v>
      </c>
      <c r="F131" s="10">
        <v>0.25233644859813081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3.0769230769230771E-2</v>
      </c>
      <c r="E132" s="10">
        <v>0.10526315789473684</v>
      </c>
      <c r="F132" s="10">
        <v>3.7383177570093455E-2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1.5384615384615385E-2</v>
      </c>
      <c r="E133" s="10">
        <v>0</v>
      </c>
      <c r="F133" s="10">
        <v>1.4018691588785047E-2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0</v>
      </c>
      <c r="E134" s="10">
        <v>0</v>
      </c>
      <c r="F134" s="10">
        <v>0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59</v>
      </c>
      <c r="E137" s="8">
        <v>5</v>
      </c>
      <c r="F137" s="8">
        <v>64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72</v>
      </c>
      <c r="E138" s="8">
        <v>3</v>
      </c>
      <c r="F138" s="8">
        <v>75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43</v>
      </c>
      <c r="E139" s="8">
        <v>9</v>
      </c>
      <c r="F139" s="8">
        <v>52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20</v>
      </c>
      <c r="E140" s="8">
        <v>1</v>
      </c>
      <c r="F140" s="8">
        <v>21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1</v>
      </c>
      <c r="E141" s="8">
        <v>1</v>
      </c>
      <c r="F141" s="8">
        <v>2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0.30256410256410254</v>
      </c>
      <c r="E150" s="10">
        <v>0.26315789473684209</v>
      </c>
      <c r="F150" s="10">
        <v>0.29906542056074764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0.36923076923076925</v>
      </c>
      <c r="E151" s="10">
        <v>0.15789473684210525</v>
      </c>
      <c r="F151" s="10">
        <v>0.35046728971962615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0.22051282051282051</v>
      </c>
      <c r="E152" s="10">
        <v>0.47368421052631576</v>
      </c>
      <c r="F152" s="10">
        <v>0.24299065420560748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0.10256410256410256</v>
      </c>
      <c r="E153" s="10">
        <v>5.2631578947368418E-2</v>
      </c>
      <c r="F153" s="10">
        <v>9.8130841121495324E-2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5.1282051282051282E-3</v>
      </c>
      <c r="E154" s="10">
        <v>5.2631578947368418E-2</v>
      </c>
      <c r="F154" s="10">
        <v>9.3457943925233638E-3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79</v>
      </c>
      <c r="E162" s="8">
        <v>10</v>
      </c>
      <c r="F162" s="8">
        <v>89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39</v>
      </c>
      <c r="E163" s="8">
        <v>7</v>
      </c>
      <c r="F163" s="8">
        <v>46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3</v>
      </c>
      <c r="E164" s="8">
        <v>2</v>
      </c>
      <c r="F164" s="8">
        <v>5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0</v>
      </c>
      <c r="E165" s="8">
        <v>0</v>
      </c>
      <c r="F165" s="8">
        <v>0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1</v>
      </c>
      <c r="E166" s="8">
        <v>0</v>
      </c>
      <c r="F166" s="8">
        <v>1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0.40512820512820513</v>
      </c>
      <c r="E169" s="10">
        <v>0.52631578947368418</v>
      </c>
      <c r="F169" s="10">
        <v>0.41588785046728971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0.2</v>
      </c>
      <c r="E170" s="10">
        <v>0.36842105263157893</v>
      </c>
      <c r="F170" s="10">
        <v>0.21495327102803738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1.5384615384615385E-2</v>
      </c>
      <c r="E171" s="10">
        <v>0.10526315789473684</v>
      </c>
      <c r="F171" s="10">
        <v>2.336448598130841E-2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0</v>
      </c>
      <c r="E172" s="10">
        <v>0</v>
      </c>
      <c r="F172" s="10">
        <v>0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5.1282051282051282E-3</v>
      </c>
      <c r="E173" s="10">
        <v>0</v>
      </c>
      <c r="F173" s="10">
        <v>4.6728971962616819E-3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80</v>
      </c>
      <c r="E176" s="8">
        <v>6</v>
      </c>
      <c r="F176" s="8">
        <v>86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79</v>
      </c>
      <c r="E177" s="8">
        <v>9</v>
      </c>
      <c r="F177" s="8">
        <v>88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25</v>
      </c>
      <c r="E178" s="8">
        <v>3</v>
      </c>
      <c r="F178" s="8">
        <v>28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10</v>
      </c>
      <c r="E179" s="8">
        <v>1</v>
      </c>
      <c r="F179" s="8">
        <v>11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1</v>
      </c>
      <c r="E180" s="8">
        <v>0</v>
      </c>
      <c r="F180" s="8">
        <v>1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0.41025641025641024</v>
      </c>
      <c r="E184" s="10">
        <v>0.31578947368421051</v>
      </c>
      <c r="F184" s="10">
        <v>0.40186915887850466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0.40512820512820513</v>
      </c>
      <c r="E185" s="10">
        <v>0.47368421052631576</v>
      </c>
      <c r="F185" s="10">
        <v>0.41121495327102803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0.12820512820512819</v>
      </c>
      <c r="E186" s="10">
        <v>0.15789473684210525</v>
      </c>
      <c r="F186" s="10">
        <v>0.13084112149532709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5.128205128205128E-2</v>
      </c>
      <c r="E187" s="10">
        <v>5.2631578947368418E-2</v>
      </c>
      <c r="F187" s="10">
        <v>5.1401869158878503E-2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5.1282051282051282E-3</v>
      </c>
      <c r="E188" s="10">
        <v>0</v>
      </c>
      <c r="F188" s="10">
        <v>4.6728971962616819E-3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106</v>
      </c>
      <c r="E192" s="8">
        <v>11</v>
      </c>
      <c r="F192" s="8">
        <v>117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84</v>
      </c>
      <c r="E193" s="8">
        <v>7</v>
      </c>
      <c r="F193" s="8">
        <v>91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3</v>
      </c>
      <c r="E194" s="8">
        <v>1</v>
      </c>
      <c r="F194" s="8">
        <v>4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2</v>
      </c>
      <c r="E195" s="8">
        <v>0</v>
      </c>
      <c r="F195" s="8">
        <v>2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0</v>
      </c>
      <c r="F196" s="8">
        <v>0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0.54358974358974355</v>
      </c>
      <c r="E200" s="10">
        <v>0.57894736842105265</v>
      </c>
      <c r="F200" s="10">
        <v>0.54672897196261683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0.43076923076923079</v>
      </c>
      <c r="E201" s="10">
        <v>0.36842105263157893</v>
      </c>
      <c r="F201" s="10">
        <v>0.42523364485981308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1.5384615384615385E-2</v>
      </c>
      <c r="E202" s="10">
        <v>5.2631578947368418E-2</v>
      </c>
      <c r="F202" s="10">
        <v>1.8691588785046728E-2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1.0256410256410256E-2</v>
      </c>
      <c r="E203" s="10">
        <v>0</v>
      </c>
      <c r="F203" s="10">
        <v>9.3457943925233638E-3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0</v>
      </c>
      <c r="F204" s="10">
        <v>0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79</v>
      </c>
      <c r="E207" s="8">
        <v>7</v>
      </c>
      <c r="F207" s="8">
        <v>86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73</v>
      </c>
      <c r="E208" s="8">
        <v>4</v>
      </c>
      <c r="F208" s="8">
        <v>77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31</v>
      </c>
      <c r="E209" s="8">
        <v>8</v>
      </c>
      <c r="F209" s="8">
        <v>39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10</v>
      </c>
      <c r="E210" s="8">
        <v>0</v>
      </c>
      <c r="F210" s="8">
        <v>10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2</v>
      </c>
      <c r="E211" s="8">
        <v>0</v>
      </c>
      <c r="F211" s="8">
        <v>2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0.40512820512820513</v>
      </c>
      <c r="E214" s="10">
        <v>0.36842105263157893</v>
      </c>
      <c r="F214" s="10">
        <v>0.40186915887850466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0.37435897435897436</v>
      </c>
      <c r="E215" s="10">
        <v>0.21052631578947367</v>
      </c>
      <c r="F215" s="10">
        <v>0.35981308411214952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0.15897435897435896</v>
      </c>
      <c r="E216" s="10">
        <v>0.42105263157894735</v>
      </c>
      <c r="F216" s="10">
        <v>0.1822429906542056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5.128205128205128E-2</v>
      </c>
      <c r="E217" s="10">
        <v>0</v>
      </c>
      <c r="F217" s="10">
        <v>4.6728971962616821E-2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1.0256410256410256E-2</v>
      </c>
      <c r="E218" s="10">
        <v>0</v>
      </c>
      <c r="F218" s="10">
        <v>9.3457943925233638E-3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71</v>
      </c>
      <c r="E224" s="8">
        <v>7</v>
      </c>
      <c r="F224" s="8">
        <v>78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84</v>
      </c>
      <c r="E225" s="8">
        <v>5</v>
      </c>
      <c r="F225" s="8">
        <v>89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27</v>
      </c>
      <c r="E226" s="8">
        <v>6</v>
      </c>
      <c r="F226" s="8">
        <v>33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10</v>
      </c>
      <c r="E227" s="8">
        <v>0</v>
      </c>
      <c r="F227" s="8">
        <v>10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3</v>
      </c>
      <c r="E228" s="8">
        <v>1</v>
      </c>
      <c r="F228" s="8">
        <v>4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0.36410256410256409</v>
      </c>
      <c r="E231" s="10">
        <v>0.36842105263157893</v>
      </c>
      <c r="F231" s="10">
        <v>0.3644859813084112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0.43076923076923079</v>
      </c>
      <c r="E232" s="10">
        <v>0.31578947368421051</v>
      </c>
      <c r="F232" s="10">
        <v>0.41588785046728971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0.13846153846153847</v>
      </c>
      <c r="E233" s="10">
        <v>0.31578947368421051</v>
      </c>
      <c r="F233" s="10">
        <v>0.1542056074766355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5.128205128205128E-2</v>
      </c>
      <c r="E234" s="10">
        <v>0</v>
      </c>
      <c r="F234" s="10">
        <v>4.6728971962616821E-2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1.5384615384615385E-2</v>
      </c>
      <c r="E235" s="10">
        <v>0</v>
      </c>
      <c r="F235" s="10">
        <v>1.8691588785046728E-2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58</v>
      </c>
      <c r="E238" s="8">
        <v>7</v>
      </c>
      <c r="F238" s="8">
        <v>65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88</v>
      </c>
      <c r="E239" s="8">
        <v>6</v>
      </c>
      <c r="F239" s="8">
        <v>94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39</v>
      </c>
      <c r="E240" s="8">
        <v>6</v>
      </c>
      <c r="F240" s="8">
        <v>45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9</v>
      </c>
      <c r="E241" s="8">
        <v>0</v>
      </c>
      <c r="F241" s="8">
        <v>9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1</v>
      </c>
      <c r="E242" s="8">
        <v>0</v>
      </c>
      <c r="F242" s="8">
        <v>1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0.29743589743589743</v>
      </c>
      <c r="E245" s="10">
        <v>0.36842105263157893</v>
      </c>
      <c r="F245" s="10">
        <v>0.30373831775700932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0.45128205128205129</v>
      </c>
      <c r="E246" s="10">
        <v>0.31578947368421051</v>
      </c>
      <c r="F246" s="10">
        <v>0.43925233644859812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0.2</v>
      </c>
      <c r="E247" s="10">
        <v>0.31578947368421051</v>
      </c>
      <c r="F247" s="10">
        <v>0.2102803738317757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4.6153846153846156E-2</v>
      </c>
      <c r="E248" s="10">
        <v>0</v>
      </c>
      <c r="F248" s="10">
        <v>4.2056074766355138E-2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5.1282051282051282E-3</v>
      </c>
      <c r="E249" s="10">
        <v>0</v>
      </c>
      <c r="F249" s="10">
        <v>4.6728971962616819E-3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4.7619047619047616E-2</v>
      </c>
    </row>
    <row r="261" spans="3:16" ht="42" x14ac:dyDescent="0.25">
      <c r="C261" s="7" t="s">
        <v>81</v>
      </c>
      <c r="D261" s="10">
        <v>0</v>
      </c>
    </row>
    <row r="262" spans="3:16" ht="21" x14ac:dyDescent="0.25">
      <c r="C262" s="7" t="s">
        <v>14</v>
      </c>
      <c r="D262" s="10">
        <v>2.3809523809523808E-2</v>
      </c>
    </row>
    <row r="263" spans="3:16" ht="42" x14ac:dyDescent="0.25">
      <c r="C263" s="7" t="s">
        <v>82</v>
      </c>
      <c r="D263" s="10">
        <v>0.54761904761904767</v>
      </c>
    </row>
    <row r="264" spans="3:16" ht="21" x14ac:dyDescent="0.25">
      <c r="C264" s="7" t="s">
        <v>83</v>
      </c>
      <c r="D264" s="10">
        <v>0.23809523809523808</v>
      </c>
    </row>
    <row r="265" spans="3:16" ht="21" x14ac:dyDescent="0.25">
      <c r="C265" s="7" t="s">
        <v>84</v>
      </c>
      <c r="D265" s="10">
        <v>0.42857142857142855</v>
      </c>
    </row>
    <row r="266" spans="3:16" ht="42" x14ac:dyDescent="0.25">
      <c r="C266" s="7" t="s">
        <v>85</v>
      </c>
      <c r="D266" s="10">
        <v>4.7619047619047616E-2</v>
      </c>
    </row>
    <row r="267" spans="3:16" ht="42" x14ac:dyDescent="0.25">
      <c r="C267" s="7" t="s">
        <v>86</v>
      </c>
      <c r="D267" s="10">
        <v>0.2857142857142857</v>
      </c>
    </row>
    <row r="268" spans="3:16" ht="21" x14ac:dyDescent="0.25">
      <c r="C268" s="7" t="s">
        <v>87</v>
      </c>
      <c r="D268" s="10">
        <v>0.59523809523809523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19</v>
      </c>
      <c r="E276" s="8">
        <v>44</v>
      </c>
      <c r="F276" s="8">
        <v>63</v>
      </c>
    </row>
    <row r="277" spans="3:16" ht="21" x14ac:dyDescent="0.25">
      <c r="C277" s="14" t="s">
        <v>28</v>
      </c>
      <c r="D277" s="8">
        <v>0</v>
      </c>
      <c r="E277" s="8">
        <v>3</v>
      </c>
      <c r="F277" s="8">
        <v>3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>
        <v>0.86363636363636365</v>
      </c>
      <c r="E280" s="10">
        <v>0.93617021276595747</v>
      </c>
      <c r="F280" s="10">
        <v>0.91304347826086951</v>
      </c>
    </row>
    <row r="281" spans="3:16" ht="21" x14ac:dyDescent="0.25">
      <c r="C281" s="14" t="s">
        <v>28</v>
      </c>
      <c r="D281" s="10">
        <v>0</v>
      </c>
      <c r="E281" s="10">
        <v>6.3829787234042548E-2</v>
      </c>
      <c r="F281" s="10">
        <v>4.3478260869565216E-2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14</v>
      </c>
      <c r="E289" s="8">
        <v>26</v>
      </c>
      <c r="F289" s="8">
        <v>40</v>
      </c>
    </row>
    <row r="290" spans="3:16" ht="21" x14ac:dyDescent="0.25">
      <c r="C290" s="7" t="s">
        <v>92</v>
      </c>
      <c r="D290" s="8">
        <v>9</v>
      </c>
      <c r="E290" s="8">
        <v>8</v>
      </c>
      <c r="F290" s="8">
        <v>17</v>
      </c>
    </row>
    <row r="291" spans="3:16" ht="21" x14ac:dyDescent="0.25">
      <c r="C291" s="7" t="s">
        <v>93</v>
      </c>
      <c r="D291" s="8">
        <v>1</v>
      </c>
      <c r="E291" s="8">
        <v>4</v>
      </c>
      <c r="F291" s="8">
        <v>5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>
        <v>0.73684210526315785</v>
      </c>
      <c r="E294" s="10">
        <v>0.59090909090909094</v>
      </c>
      <c r="F294" s="10">
        <v>0.63492063492063489</v>
      </c>
    </row>
    <row r="295" spans="3:16" ht="21" x14ac:dyDescent="0.25">
      <c r="C295" s="7" t="s">
        <v>92</v>
      </c>
      <c r="D295" s="10">
        <v>0.47368421052631576</v>
      </c>
      <c r="E295" s="10">
        <v>0.18181818181818182</v>
      </c>
      <c r="F295" s="10">
        <v>0.26984126984126983</v>
      </c>
    </row>
    <row r="296" spans="3:16" ht="21" x14ac:dyDescent="0.25">
      <c r="C296" s="7" t="s">
        <v>93</v>
      </c>
      <c r="D296" s="10">
        <v>5.2631578947368418E-2</v>
      </c>
      <c r="E296" s="10">
        <v>9.0909090909090912E-2</v>
      </c>
      <c r="F296" s="10">
        <v>7.9365079365079361E-2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194</v>
      </c>
    </row>
    <row r="307" spans="3:16" ht="21" x14ac:dyDescent="0.25">
      <c r="C307" s="14" t="s">
        <v>28</v>
      </c>
      <c r="D307" s="31">
        <v>1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0.99487179487179489</v>
      </c>
    </row>
    <row r="311" spans="3:16" ht="21" x14ac:dyDescent="0.25">
      <c r="C311" s="14" t="s">
        <v>28</v>
      </c>
      <c r="D311" s="10">
        <v>5.1282051282051282E-3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44</v>
      </c>
    </row>
    <row r="317" spans="3:16" ht="23.25" customHeight="1" x14ac:dyDescent="0.25">
      <c r="C317" s="7" t="s">
        <v>92</v>
      </c>
      <c r="D317" s="31">
        <v>46</v>
      </c>
    </row>
    <row r="318" spans="3:16" ht="23.25" customHeight="1" x14ac:dyDescent="0.25">
      <c r="C318" s="7" t="s">
        <v>96</v>
      </c>
      <c r="D318" s="31">
        <v>2</v>
      </c>
    </row>
    <row r="319" spans="3:16" ht="23.25" customHeight="1" x14ac:dyDescent="0.25">
      <c r="C319" s="7" t="s">
        <v>97</v>
      </c>
      <c r="D319" s="31">
        <v>1</v>
      </c>
    </row>
    <row r="320" spans="3:16" ht="23.25" customHeight="1" x14ac:dyDescent="0.25">
      <c r="C320" s="7" t="s">
        <v>98</v>
      </c>
      <c r="D320" s="31">
        <v>0</v>
      </c>
    </row>
    <row r="321" spans="3:4" ht="23.25" customHeight="1" x14ac:dyDescent="0.25">
      <c r="C321" s="7" t="s">
        <v>93</v>
      </c>
      <c r="D321" s="31">
        <v>0</v>
      </c>
    </row>
    <row r="322" spans="3:4" ht="23.25" customHeight="1" x14ac:dyDescent="0.25">
      <c r="C322" s="7" t="s">
        <v>99</v>
      </c>
      <c r="D322" s="31">
        <v>0</v>
      </c>
    </row>
    <row r="323" spans="3:4" ht="23.25" customHeight="1" x14ac:dyDescent="0.25">
      <c r="C323" s="7" t="s">
        <v>100</v>
      </c>
      <c r="D323" s="31">
        <v>100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0.22680412371134021</v>
      </c>
    </row>
    <row r="327" spans="3:4" ht="21" x14ac:dyDescent="0.25">
      <c r="C327" s="7" t="s">
        <v>92</v>
      </c>
      <c r="D327" s="10">
        <v>0.23711340206185566</v>
      </c>
    </row>
    <row r="328" spans="3:4" ht="21" x14ac:dyDescent="0.25">
      <c r="C328" s="7" t="s">
        <v>96</v>
      </c>
      <c r="D328" s="10">
        <v>1.0309278350515464E-2</v>
      </c>
    </row>
    <row r="329" spans="3:4" ht="21" x14ac:dyDescent="0.25">
      <c r="C329" s="7" t="s">
        <v>97</v>
      </c>
      <c r="D329" s="10">
        <v>5.1546391752577319E-3</v>
      </c>
    </row>
    <row r="330" spans="3:4" ht="21" x14ac:dyDescent="0.25">
      <c r="C330" s="7" t="s">
        <v>98</v>
      </c>
      <c r="D330" s="10">
        <v>0</v>
      </c>
    </row>
    <row r="331" spans="3:4" ht="21" x14ac:dyDescent="0.25">
      <c r="C331" s="7" t="s">
        <v>93</v>
      </c>
      <c r="D331" s="10">
        <v>0</v>
      </c>
    </row>
    <row r="332" spans="3:4" ht="21" x14ac:dyDescent="0.25">
      <c r="C332" s="7" t="s">
        <v>99</v>
      </c>
      <c r="D332" s="10">
        <v>0</v>
      </c>
    </row>
    <row r="333" spans="3:4" ht="21" x14ac:dyDescent="0.25">
      <c r="C333" s="7" t="s">
        <v>100</v>
      </c>
      <c r="D333" s="10">
        <v>0.51546391752577314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>
        <v>0.27272727272727271</v>
      </c>
      <c r="E342" s="10">
        <v>0.53191489361702127</v>
      </c>
    </row>
    <row r="343" spans="3:16" ht="21" x14ac:dyDescent="0.25">
      <c r="C343" s="7" t="s">
        <v>103</v>
      </c>
      <c r="D343" s="10">
        <v>0.54545454545454541</v>
      </c>
      <c r="E343" s="10">
        <v>0.46808510638297873</v>
      </c>
    </row>
    <row r="344" spans="3:16" ht="21" x14ac:dyDescent="0.25">
      <c r="C344" s="7" t="s">
        <v>104</v>
      </c>
      <c r="D344" s="10">
        <v>0.13636363636363635</v>
      </c>
      <c r="E344" s="10">
        <v>0.14893617021276595</v>
      </c>
    </row>
    <row r="345" spans="3:16" ht="21" x14ac:dyDescent="0.25">
      <c r="C345" s="7" t="s">
        <v>105</v>
      </c>
      <c r="D345" s="10">
        <v>0</v>
      </c>
      <c r="E345" s="10">
        <v>0.1276595744680851</v>
      </c>
    </row>
    <row r="346" spans="3:16" ht="21" x14ac:dyDescent="0.25">
      <c r="C346" s="7" t="s">
        <v>14</v>
      </c>
      <c r="D346" s="10">
        <v>4.5454545454545456E-2</v>
      </c>
      <c r="E346" s="10">
        <v>4.2553191489361701E-2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9.202453987730062E-3</v>
      </c>
      <c r="E352" s="10">
        <v>0</v>
      </c>
      <c r="F352" s="10">
        <v>0</v>
      </c>
      <c r="G352" s="10">
        <v>4.2553191489361701E-2</v>
      </c>
    </row>
    <row r="353" spans="3:7" ht="21" x14ac:dyDescent="0.25">
      <c r="C353" s="7" t="s">
        <v>108</v>
      </c>
      <c r="D353" s="10">
        <v>1.5337423312883436E-2</v>
      </c>
      <c r="E353" s="10">
        <v>4.7619047619047616E-2</v>
      </c>
      <c r="F353" s="10">
        <v>4.5454545454545456E-2</v>
      </c>
      <c r="G353" s="10">
        <v>0.19148936170212766</v>
      </c>
    </row>
    <row r="354" spans="3:7" ht="63" x14ac:dyDescent="0.25">
      <c r="C354" s="7" t="s">
        <v>109</v>
      </c>
      <c r="D354" s="10">
        <v>4.9079754601226995E-2</v>
      </c>
      <c r="E354" s="10">
        <v>4.7619047619047616E-2</v>
      </c>
      <c r="F354" s="10">
        <v>4.5454545454545456E-2</v>
      </c>
      <c r="G354" s="10">
        <v>8.5106382978723402E-2</v>
      </c>
    </row>
    <row r="355" spans="3:7" ht="21" x14ac:dyDescent="0.25">
      <c r="C355" s="7" t="s">
        <v>110</v>
      </c>
      <c r="D355" s="10">
        <v>1.5337423312883436E-2</v>
      </c>
      <c r="E355" s="10">
        <v>2.3809523809523808E-2</v>
      </c>
      <c r="F355" s="10">
        <v>0</v>
      </c>
      <c r="G355" s="10">
        <v>2.1276595744680851E-2</v>
      </c>
    </row>
    <row r="356" spans="3:7" ht="21" x14ac:dyDescent="0.25">
      <c r="C356" s="7" t="s">
        <v>111</v>
      </c>
      <c r="D356" s="10">
        <v>1.2269938650306749E-2</v>
      </c>
      <c r="E356" s="10">
        <v>2.3809523809523808E-2</v>
      </c>
      <c r="F356" s="10">
        <v>4.5454545454545456E-2</v>
      </c>
      <c r="G356" s="10">
        <v>2.1276595744680851E-2</v>
      </c>
    </row>
    <row r="357" spans="3:7" ht="21" x14ac:dyDescent="0.25">
      <c r="C357" s="7" t="s">
        <v>112</v>
      </c>
      <c r="D357" s="10">
        <v>3.0674846625766872E-3</v>
      </c>
      <c r="E357" s="10">
        <v>2.3809523809523808E-2</v>
      </c>
      <c r="F357" s="10">
        <v>0</v>
      </c>
      <c r="G357" s="10">
        <v>0</v>
      </c>
    </row>
    <row r="358" spans="3:7" ht="21" x14ac:dyDescent="0.25">
      <c r="C358" s="7" t="s">
        <v>113</v>
      </c>
      <c r="D358" s="10">
        <v>3.0674846625766872E-3</v>
      </c>
      <c r="E358" s="10">
        <v>0</v>
      </c>
      <c r="F358" s="10">
        <v>0.45454545454545453</v>
      </c>
      <c r="G358" s="10">
        <v>0.40425531914893614</v>
      </c>
    </row>
    <row r="359" spans="3:7" ht="21" x14ac:dyDescent="0.25">
      <c r="C359" s="7" t="s">
        <v>114</v>
      </c>
      <c r="D359" s="10">
        <v>0.34662576687116564</v>
      </c>
      <c r="E359" s="10">
        <v>0.7857142857142857</v>
      </c>
      <c r="F359" s="10">
        <v>0.22727272727272727</v>
      </c>
      <c r="G359" s="10">
        <v>4.2553191489361701E-2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3</v>
      </c>
      <c r="E383" s="8">
        <v>0</v>
      </c>
      <c r="F383" s="8">
        <v>10</v>
      </c>
      <c r="G383" s="33"/>
    </row>
    <row r="384" spans="3:16" ht="21" x14ac:dyDescent="0.25">
      <c r="C384" s="14" t="s">
        <v>28</v>
      </c>
      <c r="D384" s="8">
        <v>35</v>
      </c>
      <c r="E384" s="8">
        <v>22</v>
      </c>
      <c r="F384" s="8">
        <v>37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>
        <v>7.8947368421052627E-2</v>
      </c>
      <c r="E387" s="10">
        <v>0</v>
      </c>
      <c r="F387" s="10">
        <v>0.21276595744680851</v>
      </c>
    </row>
    <row r="388" spans="3:16" ht="21" x14ac:dyDescent="0.25">
      <c r="C388" s="14" t="s">
        <v>28</v>
      </c>
      <c r="D388" s="10">
        <v>0.92105263157894735</v>
      </c>
      <c r="E388" s="10">
        <v>1</v>
      </c>
      <c r="F388" s="10">
        <v>0.78723404255319152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11</v>
      </c>
      <c r="E395" s="8">
        <v>1</v>
      </c>
      <c r="F395" s="8">
        <v>2</v>
      </c>
      <c r="G395" s="8">
        <v>14</v>
      </c>
    </row>
    <row r="396" spans="3:16" ht="21.75" customHeight="1" x14ac:dyDescent="0.25">
      <c r="C396" s="7" t="s">
        <v>120</v>
      </c>
      <c r="D396" s="8">
        <v>10</v>
      </c>
      <c r="E396" s="8">
        <v>2</v>
      </c>
      <c r="F396" s="8">
        <v>1</v>
      </c>
      <c r="G396" s="8">
        <v>13</v>
      </c>
    </row>
    <row r="397" spans="3:16" ht="21.75" customHeight="1" x14ac:dyDescent="0.25">
      <c r="C397" s="7" t="s">
        <v>121</v>
      </c>
      <c r="D397" s="8">
        <v>1</v>
      </c>
      <c r="E397" s="8">
        <v>1</v>
      </c>
      <c r="F397" s="8">
        <v>1</v>
      </c>
      <c r="G397" s="8">
        <v>3</v>
      </c>
    </row>
    <row r="398" spans="3:16" ht="21.75" customHeight="1" x14ac:dyDescent="0.25">
      <c r="C398" s="7" t="s">
        <v>122</v>
      </c>
      <c r="D398" s="8">
        <v>1</v>
      </c>
      <c r="E398" s="8">
        <v>0</v>
      </c>
      <c r="F398" s="8">
        <v>0</v>
      </c>
      <c r="G398" s="8">
        <v>1</v>
      </c>
    </row>
    <row r="399" spans="3:16" ht="21.75" customHeight="1" x14ac:dyDescent="0.25">
      <c r="C399" s="7" t="s">
        <v>123</v>
      </c>
      <c r="D399" s="8">
        <v>15</v>
      </c>
      <c r="E399" s="8">
        <v>15</v>
      </c>
      <c r="F399" s="8">
        <v>31</v>
      </c>
      <c r="G399" s="8">
        <v>61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0.35714285714285715</v>
      </c>
      <c r="E408" s="10">
        <v>0.68181818181818177</v>
      </c>
      <c r="F408" s="10">
        <v>0.65957446808510634</v>
      </c>
      <c r="G408" s="10">
        <v>0.5495495495495496</v>
      </c>
    </row>
    <row r="409" spans="3:7" ht="21" x14ac:dyDescent="0.25">
      <c r="C409" s="7" t="s">
        <v>119</v>
      </c>
      <c r="D409" s="10">
        <v>0.26190476190476192</v>
      </c>
      <c r="E409" s="10">
        <v>4.5454545454545456E-2</v>
      </c>
      <c r="F409" s="10">
        <v>4.2553191489361701E-2</v>
      </c>
      <c r="G409" s="10">
        <v>0.12612612612612611</v>
      </c>
    </row>
    <row r="410" spans="3:7" ht="21" x14ac:dyDescent="0.25">
      <c r="C410" s="7" t="s">
        <v>120</v>
      </c>
      <c r="D410" s="10">
        <v>0.23809523809523808</v>
      </c>
      <c r="E410" s="10">
        <v>9.0909090909090912E-2</v>
      </c>
      <c r="F410" s="10">
        <v>2.1276595744680851E-2</v>
      </c>
      <c r="G410" s="10">
        <v>0.11711711711711711</v>
      </c>
    </row>
    <row r="411" spans="3:7" ht="21" x14ac:dyDescent="0.25">
      <c r="C411" s="7" t="s">
        <v>122</v>
      </c>
      <c r="D411" s="10">
        <v>2.3809523809523808E-2</v>
      </c>
      <c r="E411" s="10">
        <v>0</v>
      </c>
      <c r="F411" s="10">
        <v>0</v>
      </c>
      <c r="G411" s="10">
        <v>9.0090090090090089E-3</v>
      </c>
    </row>
    <row r="412" spans="3:7" ht="21" x14ac:dyDescent="0.25">
      <c r="C412" s="7" t="s">
        <v>121</v>
      </c>
      <c r="D412" s="10">
        <v>2.3809523809523808E-2</v>
      </c>
      <c r="E412" s="10">
        <v>4.5454545454545456E-2</v>
      </c>
      <c r="F412" s="10">
        <v>2.1276595744680851E-2</v>
      </c>
      <c r="G412" s="10">
        <v>2.7027027027027029E-2</v>
      </c>
    </row>
    <row r="413" spans="3:7" ht="42" x14ac:dyDescent="0.25">
      <c r="C413" s="7" t="s">
        <v>124</v>
      </c>
      <c r="D413" s="10">
        <v>0</v>
      </c>
      <c r="E413" s="10">
        <v>0</v>
      </c>
      <c r="F413" s="10">
        <v>0</v>
      </c>
      <c r="G413" s="10">
        <v>0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4</v>
      </c>
      <c r="E422" s="8">
        <v>0</v>
      </c>
      <c r="F422" s="8">
        <v>1</v>
      </c>
      <c r="G422" s="8">
        <v>0</v>
      </c>
      <c r="H422" s="8">
        <v>5</v>
      </c>
    </row>
    <row r="423" spans="3:16" ht="21" x14ac:dyDescent="0.25">
      <c r="C423" s="7" t="s">
        <v>127</v>
      </c>
      <c r="D423" s="8">
        <v>32</v>
      </c>
      <c r="E423" s="8">
        <v>3</v>
      </c>
      <c r="F423" s="8">
        <v>0</v>
      </c>
      <c r="G423" s="8">
        <v>0</v>
      </c>
      <c r="H423" s="8">
        <v>35</v>
      </c>
    </row>
    <row r="424" spans="3:16" ht="42" x14ac:dyDescent="0.25">
      <c r="C424" s="7" t="s">
        <v>128</v>
      </c>
      <c r="D424" s="8">
        <v>9</v>
      </c>
      <c r="E424" s="8">
        <v>1</v>
      </c>
      <c r="F424" s="8">
        <v>1</v>
      </c>
      <c r="G424" s="8">
        <v>0</v>
      </c>
      <c r="H424" s="8">
        <v>11</v>
      </c>
    </row>
    <row r="425" spans="3:16" ht="21" x14ac:dyDescent="0.25">
      <c r="C425" s="7" t="s">
        <v>28</v>
      </c>
      <c r="D425" s="8">
        <v>122</v>
      </c>
      <c r="E425" s="8">
        <v>9</v>
      </c>
      <c r="F425" s="8">
        <v>1</v>
      </c>
      <c r="G425" s="8">
        <v>1</v>
      </c>
      <c r="H425" s="8">
        <v>133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1.8264840182648401E-2</v>
      </c>
      <c r="E428" s="35">
        <v>0</v>
      </c>
      <c r="F428" s="35">
        <v>0.16666666666666666</v>
      </c>
      <c r="G428" s="35">
        <v>0</v>
      </c>
      <c r="H428" s="35">
        <v>1.9920318725099601E-2</v>
      </c>
    </row>
    <row r="429" spans="3:16" ht="21" x14ac:dyDescent="0.25">
      <c r="C429" s="7" t="s">
        <v>127</v>
      </c>
      <c r="D429" s="35">
        <v>0.14611872146118721</v>
      </c>
      <c r="E429" s="35">
        <v>0.1875</v>
      </c>
      <c r="F429" s="35">
        <v>0</v>
      </c>
      <c r="G429" s="35">
        <v>0</v>
      </c>
      <c r="H429" s="35">
        <v>0.1394422310756972</v>
      </c>
    </row>
    <row r="430" spans="3:16" ht="42" x14ac:dyDescent="0.25">
      <c r="C430" s="7" t="s">
        <v>128</v>
      </c>
      <c r="D430" s="35">
        <v>4.1095890410958902E-2</v>
      </c>
      <c r="E430" s="35">
        <v>6.25E-2</v>
      </c>
      <c r="F430" s="35">
        <v>0.16666666666666666</v>
      </c>
      <c r="G430" s="35">
        <v>0</v>
      </c>
      <c r="H430" s="35">
        <v>4.3824701195219126E-2</v>
      </c>
    </row>
    <row r="431" spans="3:16" ht="21" x14ac:dyDescent="0.25">
      <c r="C431" s="7" t="s">
        <v>28</v>
      </c>
      <c r="D431" s="35">
        <v>0.55707762557077622</v>
      </c>
      <c r="E431" s="35">
        <v>0.5625</v>
      </c>
      <c r="F431" s="35">
        <v>0.16666666666666666</v>
      </c>
      <c r="G431" s="35">
        <v>0.1</v>
      </c>
      <c r="H431" s="35">
        <v>0.52988047808764938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19</v>
      </c>
      <c r="E439" s="8">
        <v>1</v>
      </c>
      <c r="F439" s="8">
        <v>1</v>
      </c>
      <c r="G439" s="8">
        <v>0</v>
      </c>
      <c r="H439" s="8">
        <v>21</v>
      </c>
    </row>
    <row r="440" spans="3:16" ht="42" x14ac:dyDescent="0.25">
      <c r="C440" s="7" t="s">
        <v>131</v>
      </c>
      <c r="D440" s="8">
        <v>105</v>
      </c>
      <c r="E440" s="8">
        <v>16</v>
      </c>
      <c r="F440" s="8">
        <v>13</v>
      </c>
      <c r="G440" s="8">
        <v>22</v>
      </c>
      <c r="H440" s="8">
        <v>156</v>
      </c>
    </row>
    <row r="441" spans="3:16" ht="21" x14ac:dyDescent="0.25">
      <c r="C441" s="7" t="s">
        <v>132</v>
      </c>
      <c r="D441" s="8">
        <v>6</v>
      </c>
      <c r="E441" s="8">
        <v>1</v>
      </c>
      <c r="F441" s="8">
        <v>1</v>
      </c>
      <c r="G441" s="8">
        <v>4</v>
      </c>
      <c r="H441" s="8">
        <v>12</v>
      </c>
    </row>
    <row r="442" spans="3:16" ht="21" x14ac:dyDescent="0.25">
      <c r="C442" s="7" t="s">
        <v>133</v>
      </c>
      <c r="D442" s="8">
        <v>1</v>
      </c>
      <c r="E442" s="8">
        <v>0</v>
      </c>
      <c r="F442" s="8">
        <v>1</v>
      </c>
      <c r="G442" s="8">
        <v>3</v>
      </c>
      <c r="H442" s="8">
        <v>5</v>
      </c>
    </row>
    <row r="443" spans="3:16" ht="42" x14ac:dyDescent="0.25">
      <c r="C443" s="7" t="s">
        <v>134</v>
      </c>
      <c r="D443" s="8">
        <v>21</v>
      </c>
      <c r="E443" s="8">
        <v>2</v>
      </c>
      <c r="F443" s="8">
        <v>1</v>
      </c>
      <c r="G443" s="8">
        <v>1</v>
      </c>
      <c r="H443" s="8">
        <v>25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0.10614525139664804</v>
      </c>
      <c r="E446" s="35">
        <v>4.3478260869565216E-2</v>
      </c>
      <c r="F446" s="35">
        <v>0.05</v>
      </c>
      <c r="G446" s="35">
        <v>0</v>
      </c>
      <c r="H446" s="35">
        <v>7.8947368421052627E-2</v>
      </c>
    </row>
    <row r="447" spans="3:16" ht="42" x14ac:dyDescent="0.25">
      <c r="C447" s="7" t="s">
        <v>131</v>
      </c>
      <c r="D447" s="35">
        <v>0.58659217877094971</v>
      </c>
      <c r="E447" s="35">
        <v>0.69565217391304346</v>
      </c>
      <c r="F447" s="35">
        <v>0.65</v>
      </c>
      <c r="G447" s="35">
        <v>0.5</v>
      </c>
      <c r="H447" s="35">
        <v>0.5864661654135338</v>
      </c>
    </row>
    <row r="448" spans="3:16" ht="21" x14ac:dyDescent="0.25">
      <c r="C448" s="7" t="s">
        <v>132</v>
      </c>
      <c r="D448" s="35">
        <v>3.3519553072625698E-2</v>
      </c>
      <c r="E448" s="35">
        <v>4.3478260869565216E-2</v>
      </c>
      <c r="F448" s="35">
        <v>0.05</v>
      </c>
      <c r="G448" s="35">
        <v>9.0909090909090912E-2</v>
      </c>
      <c r="H448" s="35">
        <v>4.5112781954887216E-2</v>
      </c>
    </row>
    <row r="449" spans="3:16" ht="21" x14ac:dyDescent="0.25">
      <c r="C449" s="7" t="s">
        <v>133</v>
      </c>
      <c r="D449" s="35">
        <v>5.5865921787709499E-3</v>
      </c>
      <c r="E449" s="35">
        <v>0</v>
      </c>
      <c r="F449" s="35">
        <v>0.05</v>
      </c>
      <c r="G449" s="35">
        <v>6.8181818181818177E-2</v>
      </c>
      <c r="H449" s="35">
        <v>1.8796992481203006E-2</v>
      </c>
    </row>
    <row r="450" spans="3:16" ht="42" x14ac:dyDescent="0.25">
      <c r="C450" s="7" t="s">
        <v>134</v>
      </c>
      <c r="D450" s="35">
        <v>0.11731843575418995</v>
      </c>
      <c r="E450" s="35">
        <v>8.6956521739130432E-2</v>
      </c>
      <c r="F450" s="35">
        <v>0.05</v>
      </c>
      <c r="G450" s="35">
        <v>2.2727272727272728E-2</v>
      </c>
      <c r="H450" s="35">
        <v>9.3984962406015032E-2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15</v>
      </c>
      <c r="E466" s="8">
        <v>13</v>
      </c>
      <c r="F466" s="8">
        <v>35</v>
      </c>
      <c r="G466" s="8">
        <v>63</v>
      </c>
    </row>
    <row r="467" spans="3:16" ht="21" x14ac:dyDescent="0.25">
      <c r="C467" s="14" t="s">
        <v>28</v>
      </c>
      <c r="D467" s="8">
        <v>0</v>
      </c>
      <c r="E467" s="8">
        <v>2</v>
      </c>
      <c r="F467" s="8">
        <v>3</v>
      </c>
      <c r="G467" s="8">
        <v>5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>
        <v>0.83333333333333337</v>
      </c>
      <c r="E470" s="10">
        <v>0.8125</v>
      </c>
      <c r="F470" s="10">
        <v>0.89743589743589747</v>
      </c>
      <c r="G470" s="10">
        <v>0.86301369863013699</v>
      </c>
    </row>
    <row r="471" spans="3:16" ht="21" x14ac:dyDescent="0.25">
      <c r="C471" s="14" t="s">
        <v>28</v>
      </c>
      <c r="D471" s="10">
        <v>0</v>
      </c>
      <c r="E471" s="10">
        <v>0.125</v>
      </c>
      <c r="F471" s="10">
        <v>7.6923076923076927E-2</v>
      </c>
      <c r="G471" s="10">
        <v>6.8493150684931503E-2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5</v>
      </c>
      <c r="E480" s="8">
        <v>4</v>
      </c>
      <c r="F480" s="8">
        <v>7</v>
      </c>
    </row>
    <row r="481" spans="3:16" ht="42" x14ac:dyDescent="0.25">
      <c r="C481" s="7" t="s">
        <v>138</v>
      </c>
      <c r="D481" s="8">
        <v>9</v>
      </c>
      <c r="E481" s="8">
        <v>10</v>
      </c>
      <c r="F481" s="8">
        <v>26</v>
      </c>
    </row>
    <row r="482" spans="3:16" ht="42" x14ac:dyDescent="0.25">
      <c r="C482" s="7" t="s">
        <v>139</v>
      </c>
      <c r="D482" s="8">
        <v>3</v>
      </c>
      <c r="E482" s="8">
        <v>2</v>
      </c>
      <c r="F482" s="8">
        <v>4</v>
      </c>
    </row>
    <row r="483" spans="3:16" ht="21" x14ac:dyDescent="0.25">
      <c r="C483" s="7" t="s">
        <v>140</v>
      </c>
      <c r="D483" s="8">
        <v>0</v>
      </c>
      <c r="E483" s="8">
        <v>0</v>
      </c>
      <c r="F483" s="8">
        <v>1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>
        <v>0.25</v>
      </c>
      <c r="E486" s="10">
        <v>0.23529411764705882</v>
      </c>
      <c r="F486" s="10">
        <v>0.17948717948717949</v>
      </c>
    </row>
    <row r="487" spans="3:16" ht="42" x14ac:dyDescent="0.25">
      <c r="C487" s="7" t="s">
        <v>138</v>
      </c>
      <c r="D487" s="10">
        <v>0.45</v>
      </c>
      <c r="E487" s="10">
        <v>0.58823529411764708</v>
      </c>
      <c r="F487" s="10">
        <v>0.66666666666666663</v>
      </c>
    </row>
    <row r="488" spans="3:16" ht="42" x14ac:dyDescent="0.25">
      <c r="C488" s="7" t="s">
        <v>139</v>
      </c>
      <c r="D488" s="10">
        <v>0.15</v>
      </c>
      <c r="E488" s="10">
        <v>0.11764705882352941</v>
      </c>
      <c r="F488" s="10">
        <v>0.10256410256410256</v>
      </c>
    </row>
    <row r="489" spans="3:16" ht="21" x14ac:dyDescent="0.25">
      <c r="C489" s="7" t="s">
        <v>140</v>
      </c>
      <c r="D489" s="10">
        <v>0</v>
      </c>
      <c r="E489" s="10">
        <v>0</v>
      </c>
      <c r="F489" s="10">
        <v>2.564102564102564E-2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17</v>
      </c>
      <c r="E494" s="8">
        <v>16</v>
      </c>
      <c r="F494" s="8">
        <v>37</v>
      </c>
    </row>
    <row r="495" spans="3:16" ht="21" x14ac:dyDescent="0.25">
      <c r="C495" s="14" t="s">
        <v>28</v>
      </c>
      <c r="D495" s="8">
        <v>0</v>
      </c>
      <c r="E495" s="8">
        <v>0</v>
      </c>
      <c r="F495" s="8">
        <v>1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>
        <v>0.85</v>
      </c>
      <c r="E498" s="10">
        <v>0.94117647058823528</v>
      </c>
      <c r="F498" s="10">
        <v>0.94871794871794868</v>
      </c>
    </row>
    <row r="499" spans="3:16" ht="21" x14ac:dyDescent="0.25">
      <c r="C499" s="14" t="s">
        <v>28</v>
      </c>
      <c r="D499" s="10">
        <v>0</v>
      </c>
      <c r="E499" s="10">
        <v>0</v>
      </c>
      <c r="F499" s="10">
        <v>2.564102564102564E-2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1</v>
      </c>
      <c r="E508" s="8">
        <v>0</v>
      </c>
      <c r="F508" s="8">
        <v>0</v>
      </c>
    </row>
    <row r="509" spans="3:16" ht="42" x14ac:dyDescent="0.25">
      <c r="C509" s="14" t="s">
        <v>145</v>
      </c>
      <c r="D509" s="8">
        <v>13</v>
      </c>
      <c r="E509" s="8">
        <v>7</v>
      </c>
      <c r="F509" s="8">
        <v>2</v>
      </c>
    </row>
    <row r="510" spans="3:16" ht="42" x14ac:dyDescent="0.25">
      <c r="C510" s="14" t="s">
        <v>146</v>
      </c>
      <c r="D510" s="8">
        <v>2</v>
      </c>
      <c r="E510" s="8">
        <v>7</v>
      </c>
      <c r="F510" s="8">
        <v>14</v>
      </c>
    </row>
    <row r="511" spans="3:16" ht="42" x14ac:dyDescent="0.25">
      <c r="C511" s="14" t="s">
        <v>147</v>
      </c>
      <c r="D511" s="8">
        <v>0</v>
      </c>
      <c r="E511" s="8">
        <v>0</v>
      </c>
      <c r="F511" s="8">
        <v>9</v>
      </c>
    </row>
    <row r="512" spans="3:16" ht="42" x14ac:dyDescent="0.25">
      <c r="C512" s="14" t="s">
        <v>148</v>
      </c>
      <c r="D512" s="8">
        <v>1</v>
      </c>
      <c r="E512" s="8">
        <v>0</v>
      </c>
      <c r="F512" s="8">
        <v>4</v>
      </c>
    </row>
    <row r="513" spans="3:16" ht="42" x14ac:dyDescent="0.25">
      <c r="C513" s="14" t="s">
        <v>149</v>
      </c>
      <c r="D513" s="8">
        <v>0</v>
      </c>
      <c r="E513" s="8">
        <v>0</v>
      </c>
      <c r="F513" s="8">
        <v>6</v>
      </c>
    </row>
    <row r="514" spans="3:16" ht="21" x14ac:dyDescent="0.25">
      <c r="C514" s="14" t="s">
        <v>150</v>
      </c>
      <c r="D514" s="8">
        <v>0</v>
      </c>
      <c r="E514" s="8">
        <v>1</v>
      </c>
      <c r="F514" s="8">
        <v>3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>
        <v>5.5555555555555552E-2</v>
      </c>
      <c r="E517" s="10">
        <v>0</v>
      </c>
      <c r="F517" s="10">
        <v>0</v>
      </c>
    </row>
    <row r="518" spans="3:16" ht="42" x14ac:dyDescent="0.25">
      <c r="C518" s="14" t="s">
        <v>145</v>
      </c>
      <c r="D518" s="10">
        <v>0.72222222222222221</v>
      </c>
      <c r="E518" s="10">
        <v>0.4375</v>
      </c>
      <c r="F518" s="10">
        <v>5.128205128205128E-2</v>
      </c>
    </row>
    <row r="519" spans="3:16" ht="42" x14ac:dyDescent="0.25">
      <c r="C519" s="14" t="s">
        <v>146</v>
      </c>
      <c r="D519" s="10">
        <v>0.1111111111111111</v>
      </c>
      <c r="E519" s="10">
        <v>0.4375</v>
      </c>
      <c r="F519" s="10">
        <v>0.35897435897435898</v>
      </c>
    </row>
    <row r="520" spans="3:16" ht="42" x14ac:dyDescent="0.25">
      <c r="C520" s="14" t="s">
        <v>147</v>
      </c>
      <c r="D520" s="10">
        <v>0</v>
      </c>
      <c r="E520" s="10">
        <v>0</v>
      </c>
      <c r="F520" s="10">
        <v>0.23076923076923078</v>
      </c>
    </row>
    <row r="521" spans="3:16" ht="42" x14ac:dyDescent="0.25">
      <c r="C521" s="14" t="s">
        <v>148</v>
      </c>
      <c r="D521" s="10">
        <v>5.5555555555555552E-2</v>
      </c>
      <c r="E521" s="10">
        <v>0</v>
      </c>
      <c r="F521" s="10">
        <v>0.10256410256410256</v>
      </c>
    </row>
    <row r="522" spans="3:16" ht="42" x14ac:dyDescent="0.25">
      <c r="C522" s="14" t="s">
        <v>149</v>
      </c>
      <c r="D522" s="10">
        <v>0</v>
      </c>
      <c r="E522" s="10">
        <v>0</v>
      </c>
      <c r="F522" s="10">
        <v>0.15384615384615385</v>
      </c>
    </row>
    <row r="523" spans="3:16" ht="21" x14ac:dyDescent="0.25">
      <c r="C523" s="14" t="s">
        <v>150</v>
      </c>
      <c r="D523" s="10">
        <v>0</v>
      </c>
      <c r="E523" s="10">
        <v>6.25E-2</v>
      </c>
      <c r="F523" s="10">
        <v>7.6923076923076927E-2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1</v>
      </c>
      <c r="E530" s="8">
        <v>1</v>
      </c>
      <c r="F530" s="8">
        <v>1</v>
      </c>
      <c r="G530" s="8">
        <v>3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0</v>
      </c>
      <c r="E533" s="8">
        <v>0</v>
      </c>
      <c r="F533" s="8">
        <v>0</v>
      </c>
      <c r="G533" s="8">
        <v>0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0</v>
      </c>
      <c r="E535" s="8">
        <v>0</v>
      </c>
      <c r="F535" s="8">
        <v>1</v>
      </c>
      <c r="G535" s="8">
        <v>1</v>
      </c>
    </row>
    <row r="536" spans="3:7" ht="23.25" customHeight="1" x14ac:dyDescent="0.25">
      <c r="C536" s="36" t="s">
        <v>159</v>
      </c>
      <c r="D536" s="8">
        <v>9</v>
      </c>
      <c r="E536" s="8">
        <v>9</v>
      </c>
      <c r="F536" s="8">
        <v>19</v>
      </c>
      <c r="G536" s="8">
        <v>37</v>
      </c>
    </row>
    <row r="537" spans="3:7" ht="23.25" customHeight="1" x14ac:dyDescent="0.25">
      <c r="C537" s="36" t="s">
        <v>160</v>
      </c>
      <c r="D537" s="8">
        <v>1</v>
      </c>
      <c r="E537" s="8">
        <v>1</v>
      </c>
      <c r="F537" s="8">
        <v>2</v>
      </c>
      <c r="G537" s="8">
        <v>4</v>
      </c>
    </row>
    <row r="538" spans="3:7" ht="23.25" customHeight="1" x14ac:dyDescent="0.25">
      <c r="C538" s="36" t="s">
        <v>161</v>
      </c>
      <c r="D538" s="8">
        <v>0</v>
      </c>
      <c r="E538" s="8">
        <v>1</v>
      </c>
      <c r="F538" s="8">
        <v>3</v>
      </c>
      <c r="G538" s="8">
        <v>4</v>
      </c>
    </row>
    <row r="539" spans="3:7" ht="38.25" customHeight="1" x14ac:dyDescent="0.25">
      <c r="C539" s="36" t="s">
        <v>162</v>
      </c>
      <c r="D539" s="8">
        <v>0</v>
      </c>
      <c r="E539" s="8">
        <v>0</v>
      </c>
      <c r="F539" s="8">
        <v>1</v>
      </c>
      <c r="G539" s="8">
        <v>1</v>
      </c>
    </row>
    <row r="540" spans="3:7" ht="33.75" customHeight="1" x14ac:dyDescent="0.25">
      <c r="C540" s="36" t="s">
        <v>163</v>
      </c>
      <c r="D540" s="8">
        <v>0</v>
      </c>
      <c r="E540" s="8">
        <v>0</v>
      </c>
      <c r="F540" s="8">
        <v>0</v>
      </c>
      <c r="G540" s="8">
        <v>0</v>
      </c>
    </row>
    <row r="541" spans="3:7" ht="23.25" customHeight="1" x14ac:dyDescent="0.25">
      <c r="C541" s="36" t="s">
        <v>164</v>
      </c>
      <c r="D541" s="8">
        <v>4</v>
      </c>
      <c r="E541" s="8">
        <v>2</v>
      </c>
      <c r="F541" s="8">
        <v>6</v>
      </c>
      <c r="G541" s="8">
        <v>12</v>
      </c>
    </row>
    <row r="542" spans="3:7" ht="23.25" customHeight="1" x14ac:dyDescent="0.25">
      <c r="C542" s="36" t="s">
        <v>165</v>
      </c>
      <c r="D542" s="8">
        <v>1</v>
      </c>
      <c r="E542" s="8">
        <v>0</v>
      </c>
      <c r="F542" s="8">
        <v>0</v>
      </c>
      <c r="G542" s="8">
        <v>1</v>
      </c>
    </row>
    <row r="543" spans="3:7" ht="33.75" customHeight="1" x14ac:dyDescent="0.25">
      <c r="C543" s="36" t="s">
        <v>166</v>
      </c>
      <c r="D543" s="8">
        <v>1</v>
      </c>
      <c r="E543" s="8">
        <v>0</v>
      </c>
      <c r="F543" s="8">
        <v>2</v>
      </c>
      <c r="G543" s="8">
        <v>3</v>
      </c>
    </row>
    <row r="544" spans="3:7" ht="23.25" customHeight="1" x14ac:dyDescent="0.25">
      <c r="C544" s="36" t="s">
        <v>167</v>
      </c>
      <c r="D544" s="8">
        <v>1</v>
      </c>
      <c r="E544" s="8">
        <v>1</v>
      </c>
      <c r="F544" s="8">
        <v>1</v>
      </c>
      <c r="G544" s="8">
        <v>3</v>
      </c>
    </row>
    <row r="545" spans="3:16" ht="23.25" customHeight="1" x14ac:dyDescent="0.25">
      <c r="C545" s="36" t="s">
        <v>168</v>
      </c>
      <c r="D545" s="8">
        <v>1</v>
      </c>
      <c r="E545" s="8">
        <v>1</v>
      </c>
      <c r="F545" s="8">
        <v>2</v>
      </c>
      <c r="G545" s="8">
        <v>4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2</v>
      </c>
      <c r="E555" s="8">
        <v>0</v>
      </c>
      <c r="F555" s="8">
        <v>2</v>
      </c>
      <c r="G555" s="8">
        <v>4</v>
      </c>
    </row>
    <row r="556" spans="3:16" ht="21" x14ac:dyDescent="0.25">
      <c r="C556" s="14" t="s">
        <v>28</v>
      </c>
      <c r="D556" s="8">
        <v>0</v>
      </c>
      <c r="E556" s="8">
        <v>1</v>
      </c>
      <c r="F556" s="8">
        <v>1</v>
      </c>
      <c r="G556" s="8">
        <v>2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>
        <v>0.4</v>
      </c>
      <c r="E559" s="10">
        <v>0</v>
      </c>
      <c r="F559" s="10">
        <v>0.18181818181818182</v>
      </c>
      <c r="G559" s="10">
        <v>0.2</v>
      </c>
    </row>
    <row r="560" spans="3:16" ht="21" x14ac:dyDescent="0.25">
      <c r="C560" s="14" t="s">
        <v>28</v>
      </c>
      <c r="D560" s="10">
        <v>0</v>
      </c>
      <c r="E560" s="10">
        <v>0.25</v>
      </c>
      <c r="F560" s="10">
        <v>9.0909090909090912E-2</v>
      </c>
      <c r="G560" s="10">
        <v>0.1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2</v>
      </c>
      <c r="E571" s="8">
        <v>0</v>
      </c>
      <c r="F571" s="8">
        <v>2</v>
      </c>
      <c r="G571" s="8">
        <v>4</v>
      </c>
    </row>
    <row r="572" spans="3:16" ht="18.75" x14ac:dyDescent="0.25">
      <c r="C572" s="37" t="s">
        <v>173</v>
      </c>
      <c r="D572" s="8">
        <v>0</v>
      </c>
      <c r="E572" s="8">
        <v>0</v>
      </c>
      <c r="F572" s="8">
        <v>0</v>
      </c>
      <c r="G572" s="8">
        <v>0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1</v>
      </c>
      <c r="F574" s="8">
        <v>0</v>
      </c>
      <c r="G574" s="8">
        <v>1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0</v>
      </c>
      <c r="E576" s="8">
        <v>0</v>
      </c>
      <c r="F576" s="8">
        <v>0</v>
      </c>
      <c r="G576" s="8">
        <v>0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>
        <v>0.4</v>
      </c>
      <c r="E579" s="10">
        <v>0</v>
      </c>
      <c r="F579" s="10">
        <v>0.18181818181818182</v>
      </c>
      <c r="G579" s="10">
        <v>0.2</v>
      </c>
    </row>
    <row r="580" spans="3:7" ht="18.75" x14ac:dyDescent="0.25">
      <c r="C580" s="37" t="s">
        <v>173</v>
      </c>
      <c r="D580" s="10">
        <v>0</v>
      </c>
      <c r="E580" s="10">
        <v>0</v>
      </c>
      <c r="F580" s="10">
        <v>0</v>
      </c>
      <c r="G580" s="10">
        <v>0</v>
      </c>
    </row>
    <row r="581" spans="3:7" ht="18.75" x14ac:dyDescent="0.25">
      <c r="C581" s="37" t="s">
        <v>174</v>
      </c>
      <c r="D581" s="10">
        <v>0</v>
      </c>
      <c r="E581" s="10">
        <v>0</v>
      </c>
      <c r="F581" s="10">
        <v>0</v>
      </c>
      <c r="G581" s="10">
        <v>0</v>
      </c>
    </row>
    <row r="582" spans="3:7" ht="18.75" x14ac:dyDescent="0.25">
      <c r="C582" s="37" t="s">
        <v>175</v>
      </c>
      <c r="D582" s="10">
        <v>0</v>
      </c>
      <c r="E582" s="10">
        <v>0.25</v>
      </c>
      <c r="F582" s="10">
        <v>0</v>
      </c>
      <c r="G582" s="10">
        <v>0.05</v>
      </c>
    </row>
    <row r="583" spans="3:7" ht="18.75" x14ac:dyDescent="0.25">
      <c r="C583" s="37" t="s">
        <v>176</v>
      </c>
      <c r="D583" s="10">
        <v>0</v>
      </c>
      <c r="E583" s="10">
        <v>0</v>
      </c>
      <c r="F583" s="10">
        <v>0</v>
      </c>
      <c r="G583" s="10">
        <v>0</v>
      </c>
    </row>
    <row r="584" spans="3:7" ht="18.75" x14ac:dyDescent="0.25">
      <c r="C584" s="37" t="s">
        <v>177</v>
      </c>
      <c r="D584" s="10">
        <v>0</v>
      </c>
      <c r="E584" s="10">
        <v>0</v>
      </c>
      <c r="F584" s="10">
        <v>0</v>
      </c>
      <c r="G584" s="10">
        <v>0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0</v>
      </c>
      <c r="E600" s="8">
        <v>0</v>
      </c>
      <c r="F600" s="8">
        <v>0</v>
      </c>
      <c r="G600" s="8">
        <v>0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0</v>
      </c>
      <c r="E603" s="8">
        <v>0</v>
      </c>
      <c r="F603" s="8">
        <v>1</v>
      </c>
      <c r="G603" s="8">
        <v>1</v>
      </c>
    </row>
    <row r="604" spans="3:16" ht="42" x14ac:dyDescent="0.25">
      <c r="C604" s="38" t="s">
        <v>159</v>
      </c>
      <c r="D604" s="8">
        <v>2</v>
      </c>
      <c r="E604" s="8">
        <v>0</v>
      </c>
      <c r="F604" s="8">
        <v>0</v>
      </c>
      <c r="G604" s="8">
        <v>2</v>
      </c>
    </row>
    <row r="605" spans="3:16" ht="21" x14ac:dyDescent="0.25">
      <c r="C605" s="38" t="s">
        <v>160</v>
      </c>
      <c r="D605" s="8">
        <v>0</v>
      </c>
      <c r="E605" s="8">
        <v>0</v>
      </c>
      <c r="F605" s="8">
        <v>0</v>
      </c>
      <c r="G605" s="8">
        <v>0</v>
      </c>
    </row>
    <row r="606" spans="3:16" ht="84" x14ac:dyDescent="0.25">
      <c r="C606" s="38" t="s">
        <v>153</v>
      </c>
      <c r="D606" s="8">
        <v>0</v>
      </c>
      <c r="E606" s="8">
        <v>0</v>
      </c>
      <c r="F606" s="8">
        <v>0</v>
      </c>
      <c r="G606" s="8">
        <v>0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42" x14ac:dyDescent="0.25">
      <c r="C608" s="38" t="s">
        <v>161</v>
      </c>
      <c r="D608" s="8">
        <v>0</v>
      </c>
      <c r="E608" s="8">
        <v>0</v>
      </c>
      <c r="F608" s="8">
        <v>0</v>
      </c>
      <c r="G608" s="8">
        <v>0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0</v>
      </c>
      <c r="E610" s="8">
        <v>0</v>
      </c>
      <c r="F610" s="8">
        <v>0</v>
      </c>
      <c r="G610" s="8">
        <v>0</v>
      </c>
    </row>
    <row r="611" spans="3:16" ht="63" x14ac:dyDescent="0.25">
      <c r="C611" s="38" t="s">
        <v>163</v>
      </c>
      <c r="D611" s="8">
        <v>0</v>
      </c>
      <c r="E611" s="8">
        <v>0</v>
      </c>
      <c r="F611" s="8">
        <v>0</v>
      </c>
      <c r="G611" s="8">
        <v>0</v>
      </c>
    </row>
    <row r="612" spans="3:16" ht="21" x14ac:dyDescent="0.25">
      <c r="C612" s="38" t="s">
        <v>168</v>
      </c>
      <c r="D612" s="8">
        <v>0</v>
      </c>
      <c r="E612" s="8">
        <v>0</v>
      </c>
      <c r="F612" s="8">
        <v>2</v>
      </c>
      <c r="G612" s="8">
        <v>2</v>
      </c>
    </row>
    <row r="613" spans="3:16" ht="21" x14ac:dyDescent="0.25">
      <c r="C613" s="38" t="s">
        <v>165</v>
      </c>
      <c r="D613" s="8">
        <v>0</v>
      </c>
      <c r="E613" s="8">
        <v>0</v>
      </c>
      <c r="F613" s="8">
        <v>0</v>
      </c>
      <c r="G613" s="8">
        <v>0</v>
      </c>
    </row>
    <row r="614" spans="3:16" ht="63" x14ac:dyDescent="0.25">
      <c r="C614" s="38" t="s">
        <v>166</v>
      </c>
      <c r="D614" s="8">
        <v>0</v>
      </c>
      <c r="E614" s="8">
        <v>1</v>
      </c>
      <c r="F614" s="8">
        <v>0</v>
      </c>
      <c r="G614" s="8">
        <v>1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0</v>
      </c>
      <c r="E616" s="8">
        <v>0</v>
      </c>
      <c r="F616" s="8">
        <v>0</v>
      </c>
      <c r="G616" s="8">
        <v>0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4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0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>
        <v>0</v>
      </c>
      <c r="E630" s="10">
        <v>0</v>
      </c>
      <c r="F630" s="35">
        <v>0.30769230769230771</v>
      </c>
    </row>
    <row r="631" spans="3:6" ht="21" x14ac:dyDescent="0.25">
      <c r="C631" s="14" t="s">
        <v>28</v>
      </c>
      <c r="D631" s="10">
        <v>0</v>
      </c>
      <c r="E631" s="10">
        <v>0</v>
      </c>
      <c r="F631" s="35">
        <v>0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0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0</v>
      </c>
      <c r="E647" s="8">
        <v>0</v>
      </c>
      <c r="F647" s="8">
        <v>1</v>
      </c>
    </row>
    <row r="648" spans="3:16" ht="42" x14ac:dyDescent="0.25">
      <c r="C648" s="7" t="s">
        <v>146</v>
      </c>
      <c r="D648" s="8">
        <v>0</v>
      </c>
      <c r="E648" s="8">
        <v>0</v>
      </c>
      <c r="F648" s="8">
        <v>3</v>
      </c>
    </row>
    <row r="649" spans="3:16" ht="42" x14ac:dyDescent="0.25">
      <c r="C649" s="7" t="s">
        <v>147</v>
      </c>
      <c r="D649" s="8">
        <v>0</v>
      </c>
      <c r="E649" s="8">
        <v>1</v>
      </c>
      <c r="F649" s="8">
        <v>0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0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0</v>
      </c>
    </row>
    <row r="652" spans="3:16" ht="21" x14ac:dyDescent="0.25">
      <c r="C652" s="7" t="s">
        <v>150</v>
      </c>
      <c r="D652" s="8">
        <v>0</v>
      </c>
      <c r="E652" s="8">
        <v>0</v>
      </c>
      <c r="F652" s="8">
        <v>0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>
        <v>0</v>
      </c>
      <c r="E655" s="10">
        <v>0</v>
      </c>
      <c r="F655" s="10">
        <v>0</v>
      </c>
    </row>
    <row r="656" spans="3:16" ht="42" x14ac:dyDescent="0.25">
      <c r="C656" s="7" t="s">
        <v>145</v>
      </c>
      <c r="D656" s="10">
        <v>0</v>
      </c>
      <c r="E656" s="10">
        <v>0</v>
      </c>
      <c r="F656" s="10">
        <v>7.6923076923076927E-2</v>
      </c>
    </row>
    <row r="657" spans="3:16" ht="42" x14ac:dyDescent="0.25">
      <c r="C657" s="7" t="s">
        <v>146</v>
      </c>
      <c r="D657" s="10">
        <v>0</v>
      </c>
      <c r="E657" s="10">
        <v>0</v>
      </c>
      <c r="F657" s="10">
        <v>0.23076923076923078</v>
      </c>
    </row>
    <row r="658" spans="3:16" ht="42" x14ac:dyDescent="0.25">
      <c r="C658" s="7" t="s">
        <v>147</v>
      </c>
      <c r="D658" s="10">
        <v>0</v>
      </c>
      <c r="E658" s="10">
        <v>0.25</v>
      </c>
      <c r="F658" s="10">
        <v>0</v>
      </c>
    </row>
    <row r="659" spans="3:16" ht="42" x14ac:dyDescent="0.25">
      <c r="C659" s="7" t="s">
        <v>148</v>
      </c>
      <c r="D659" s="10">
        <v>0</v>
      </c>
      <c r="E659" s="10">
        <v>0</v>
      </c>
      <c r="F659" s="10">
        <v>0</v>
      </c>
    </row>
    <row r="660" spans="3:16" ht="42" x14ac:dyDescent="0.25">
      <c r="C660" s="7" t="s">
        <v>149</v>
      </c>
      <c r="D660" s="10">
        <v>0</v>
      </c>
      <c r="E660" s="10">
        <v>0</v>
      </c>
      <c r="F660" s="10">
        <v>0</v>
      </c>
    </row>
    <row r="661" spans="3:16" ht="21" x14ac:dyDescent="0.25">
      <c r="C661" s="7" t="s">
        <v>150</v>
      </c>
      <c r="D661" s="10">
        <v>0</v>
      </c>
      <c r="E661" s="10">
        <v>0</v>
      </c>
      <c r="F661" s="10">
        <v>0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7</v>
      </c>
      <c r="E666" s="8">
        <v>1</v>
      </c>
      <c r="F666" s="8">
        <v>0</v>
      </c>
    </row>
    <row r="667" spans="3:16" ht="21" x14ac:dyDescent="0.25">
      <c r="C667" s="38" t="s">
        <v>183</v>
      </c>
      <c r="D667" s="8">
        <v>0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0</v>
      </c>
      <c r="E668" s="8">
        <v>0</v>
      </c>
      <c r="F668" s="8">
        <v>0</v>
      </c>
    </row>
    <row r="669" spans="3:16" ht="42" x14ac:dyDescent="0.25">
      <c r="C669" s="38" t="s">
        <v>185</v>
      </c>
      <c r="D669" s="8">
        <v>5</v>
      </c>
      <c r="E669" s="8">
        <v>0</v>
      </c>
      <c r="F669" s="8">
        <v>0</v>
      </c>
    </row>
    <row r="670" spans="3:16" ht="42" x14ac:dyDescent="0.25">
      <c r="C670" s="38" t="s">
        <v>186</v>
      </c>
      <c r="D670" s="8">
        <v>0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0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3</v>
      </c>
      <c r="E672" s="8">
        <v>1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0</v>
      </c>
      <c r="F673" s="8">
        <v>1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0.3888888888888889</v>
      </c>
      <c r="E676" s="10">
        <v>0.2</v>
      </c>
      <c r="F676" s="10">
        <v>0</v>
      </c>
    </row>
    <row r="677" spans="3:6" ht="21" x14ac:dyDescent="0.25">
      <c r="C677" s="38" t="s">
        <v>183</v>
      </c>
      <c r="D677" s="10">
        <v>0</v>
      </c>
      <c r="E677" s="10">
        <v>0</v>
      </c>
      <c r="F677" s="10">
        <v>0</v>
      </c>
    </row>
    <row r="678" spans="3:6" ht="63" x14ac:dyDescent="0.25">
      <c r="C678" s="38" t="s">
        <v>184</v>
      </c>
      <c r="D678" s="10">
        <v>0</v>
      </c>
      <c r="E678" s="10">
        <v>0</v>
      </c>
      <c r="F678" s="10">
        <v>0</v>
      </c>
    </row>
    <row r="679" spans="3:6" ht="42" x14ac:dyDescent="0.25">
      <c r="C679" s="38" t="s">
        <v>185</v>
      </c>
      <c r="D679" s="10">
        <v>0.27777777777777779</v>
      </c>
      <c r="E679" s="10">
        <v>0</v>
      </c>
      <c r="F679" s="10">
        <v>0</v>
      </c>
    </row>
    <row r="680" spans="3:6" ht="42" x14ac:dyDescent="0.25">
      <c r="C680" s="38" t="s">
        <v>186</v>
      </c>
      <c r="D680" s="10">
        <v>0</v>
      </c>
      <c r="E680" s="10">
        <v>0</v>
      </c>
      <c r="F680" s="10">
        <v>0</v>
      </c>
    </row>
    <row r="681" spans="3:6" ht="42" x14ac:dyDescent="0.25">
      <c r="C681" s="38" t="s">
        <v>187</v>
      </c>
      <c r="D681" s="10">
        <v>0</v>
      </c>
      <c r="E681" s="10">
        <v>0</v>
      </c>
      <c r="F681" s="10">
        <v>0</v>
      </c>
    </row>
    <row r="682" spans="3:6" ht="42" x14ac:dyDescent="0.25">
      <c r="C682" s="38" t="s">
        <v>188</v>
      </c>
      <c r="D682" s="10">
        <v>0.16666666666666666</v>
      </c>
      <c r="E682" s="10">
        <v>0.2</v>
      </c>
      <c r="F682" s="10">
        <v>0</v>
      </c>
    </row>
    <row r="683" spans="3:6" ht="21" x14ac:dyDescent="0.25">
      <c r="C683" s="38" t="s">
        <v>14</v>
      </c>
      <c r="D683" s="10">
        <v>0</v>
      </c>
      <c r="E683" s="10">
        <v>0</v>
      </c>
      <c r="F683" s="10">
        <v>9.0909090909090912E-2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0</v>
      </c>
      <c r="E692" s="8">
        <v>0</v>
      </c>
      <c r="F692" s="8">
        <v>0</v>
      </c>
      <c r="G692" s="8">
        <v>0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0</v>
      </c>
      <c r="E697" s="10">
        <v>0</v>
      </c>
      <c r="F697" s="10">
        <v>0</v>
      </c>
      <c r="G697" s="10">
        <v>0</v>
      </c>
    </row>
    <row r="698" spans="3:16" ht="21" x14ac:dyDescent="0.25">
      <c r="C698" s="7" t="s">
        <v>191</v>
      </c>
      <c r="D698" s="10">
        <v>0</v>
      </c>
      <c r="E698" s="10">
        <v>0</v>
      </c>
      <c r="F698" s="10">
        <v>0</v>
      </c>
      <c r="G698" s="10">
        <v>0</v>
      </c>
    </row>
    <row r="699" spans="3:16" ht="21" x14ac:dyDescent="0.25">
      <c r="C699" s="7" t="s">
        <v>192</v>
      </c>
      <c r="D699" s="10">
        <v>0</v>
      </c>
      <c r="E699" s="10">
        <v>0</v>
      </c>
      <c r="F699" s="10">
        <v>0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0.19047619047619047</v>
      </c>
      <c r="E709" s="10">
        <v>0.27272727272727271</v>
      </c>
      <c r="F709" s="10">
        <v>0.31914893617021278</v>
      </c>
      <c r="G709" s="10">
        <v>0.26126126126126126</v>
      </c>
    </row>
    <row r="710" spans="3:16" ht="21" x14ac:dyDescent="0.25">
      <c r="C710" s="7" t="s">
        <v>196</v>
      </c>
      <c r="D710" s="10">
        <v>4.7619047619047616E-2</v>
      </c>
      <c r="E710" s="10">
        <v>9.0909090909090912E-2</v>
      </c>
      <c r="F710" s="10">
        <v>0.21276595744680851</v>
      </c>
      <c r="G710" s="10">
        <v>0.12612612612612611</v>
      </c>
    </row>
    <row r="711" spans="3:16" ht="63" x14ac:dyDescent="0.25">
      <c r="C711" s="7" t="s">
        <v>197</v>
      </c>
      <c r="D711" s="10">
        <v>0</v>
      </c>
      <c r="E711" s="10">
        <v>9.0909090909090912E-2</v>
      </c>
      <c r="F711" s="10">
        <v>6.3829787234042548E-2</v>
      </c>
      <c r="G711" s="10">
        <v>4.5045045045045043E-2</v>
      </c>
    </row>
    <row r="712" spans="3:16" ht="42" x14ac:dyDescent="0.25">
      <c r="C712" s="7" t="s">
        <v>198</v>
      </c>
      <c r="D712" s="10">
        <v>2.3809523809523808E-2</v>
      </c>
      <c r="E712" s="10">
        <v>0</v>
      </c>
      <c r="F712" s="10">
        <v>6.3829787234042548E-2</v>
      </c>
      <c r="G712" s="10">
        <v>3.6036036036036036E-2</v>
      </c>
    </row>
    <row r="713" spans="3:16" ht="63" x14ac:dyDescent="0.25">
      <c r="C713" s="7" t="s">
        <v>199</v>
      </c>
      <c r="D713" s="10">
        <v>4.7619047619047616E-2</v>
      </c>
      <c r="E713" s="10">
        <v>0</v>
      </c>
      <c r="F713" s="10">
        <v>0.1276595744680851</v>
      </c>
      <c r="G713" s="10">
        <v>7.2072072072072071E-2</v>
      </c>
    </row>
    <row r="714" spans="3:16" ht="84" x14ac:dyDescent="0.25">
      <c r="C714" s="7" t="s">
        <v>200</v>
      </c>
      <c r="D714" s="10">
        <v>0.11904761904761904</v>
      </c>
      <c r="E714" s="10">
        <v>0.13636363636363635</v>
      </c>
      <c r="F714" s="10">
        <v>6.3829787234042548E-2</v>
      </c>
      <c r="G714" s="10">
        <v>9.90990990990991E-2</v>
      </c>
    </row>
    <row r="715" spans="3:16" ht="21" x14ac:dyDescent="0.25">
      <c r="C715" s="7" t="s">
        <v>114</v>
      </c>
      <c r="D715" s="10">
        <v>0.11904761904761904</v>
      </c>
      <c r="E715" s="10">
        <v>0.22727272727272727</v>
      </c>
      <c r="F715" s="10">
        <v>0.23404255319148937</v>
      </c>
      <c r="G715" s="10">
        <v>0.1891891891891892</v>
      </c>
    </row>
    <row r="716" spans="3:16" ht="21" x14ac:dyDescent="0.25">
      <c r="C716" s="7" t="s">
        <v>201</v>
      </c>
      <c r="D716" s="10">
        <v>4.7619047619047616E-2</v>
      </c>
      <c r="E716" s="10">
        <v>4.5454545454545456E-2</v>
      </c>
      <c r="F716" s="10">
        <v>0</v>
      </c>
      <c r="G716" s="10">
        <v>2.7027027027027029E-2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3</v>
      </c>
      <c r="E752" s="31">
        <v>1</v>
      </c>
      <c r="F752" s="31">
        <v>12</v>
      </c>
    </row>
    <row r="753" spans="3:16" ht="21" x14ac:dyDescent="0.25">
      <c r="C753" s="7" t="s">
        <v>204</v>
      </c>
      <c r="D753" s="31">
        <v>1</v>
      </c>
      <c r="E753" s="31">
        <v>0</v>
      </c>
      <c r="F753" s="31">
        <v>6</v>
      </c>
    </row>
    <row r="754" spans="3:16" ht="21" x14ac:dyDescent="0.25">
      <c r="C754" s="7" t="s">
        <v>205</v>
      </c>
      <c r="D754" s="31">
        <v>1</v>
      </c>
      <c r="E754" s="31">
        <v>0</v>
      </c>
      <c r="F754" s="31">
        <v>3</v>
      </c>
    </row>
    <row r="755" spans="3:16" ht="21" x14ac:dyDescent="0.25">
      <c r="C755" s="7" t="s">
        <v>60</v>
      </c>
      <c r="D755" s="31">
        <v>14</v>
      </c>
      <c r="E755" s="31">
        <v>14</v>
      </c>
      <c r="F755" s="31">
        <v>18</v>
      </c>
    </row>
    <row r="756" spans="3:16" ht="21" x14ac:dyDescent="0.25">
      <c r="C756" s="7" t="s">
        <v>113</v>
      </c>
      <c r="D756" s="31">
        <v>1</v>
      </c>
      <c r="E756" s="31">
        <v>1</v>
      </c>
      <c r="F756" s="31">
        <v>1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7.1428571428571425E-2</v>
      </c>
      <c r="E759" s="10">
        <v>4.5454545454545456E-2</v>
      </c>
      <c r="F759" s="10">
        <v>0.25531914893617019</v>
      </c>
    </row>
    <row r="760" spans="3:16" ht="21" x14ac:dyDescent="0.25">
      <c r="C760" s="7" t="s">
        <v>204</v>
      </c>
      <c r="D760" s="10">
        <v>2.3809523809523808E-2</v>
      </c>
      <c r="E760" s="10">
        <v>0</v>
      </c>
      <c r="F760" s="10">
        <v>0.1276595744680851</v>
      </c>
    </row>
    <row r="761" spans="3:16" ht="21" x14ac:dyDescent="0.25">
      <c r="C761" s="7" t="s">
        <v>205</v>
      </c>
      <c r="D761" s="10">
        <v>2.3809523809523808E-2</v>
      </c>
      <c r="E761" s="10">
        <v>0</v>
      </c>
      <c r="F761" s="10">
        <v>6.3829787234042548E-2</v>
      </c>
    </row>
    <row r="762" spans="3:16" ht="21" x14ac:dyDescent="0.25">
      <c r="C762" s="7" t="s">
        <v>60</v>
      </c>
      <c r="D762" s="10">
        <v>0.33333333333333331</v>
      </c>
      <c r="E762" s="10">
        <v>0.63636363636363635</v>
      </c>
      <c r="F762" s="10">
        <v>0.38297872340425532</v>
      </c>
    </row>
    <row r="763" spans="3:16" ht="21" x14ac:dyDescent="0.25">
      <c r="C763" s="7" t="s">
        <v>113</v>
      </c>
      <c r="D763" s="10">
        <v>2.3809523809523808E-2</v>
      </c>
      <c r="E763" s="10">
        <v>4.5454545454545456E-2</v>
      </c>
      <c r="F763" s="10">
        <v>2.1276595744680851E-2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200</v>
      </c>
      <c r="E770" s="8">
        <v>10</v>
      </c>
      <c r="F770" s="8">
        <v>10</v>
      </c>
      <c r="G770" s="8">
        <v>28</v>
      </c>
      <c r="H770" s="9">
        <v>248</v>
      </c>
    </row>
    <row r="771" spans="3:8" ht="21" x14ac:dyDescent="0.25">
      <c r="C771" s="14" t="s">
        <v>28</v>
      </c>
      <c r="D771" s="8">
        <v>50</v>
      </c>
      <c r="E771" s="8">
        <v>4</v>
      </c>
      <c r="F771" s="8">
        <v>7</v>
      </c>
      <c r="G771" s="8">
        <v>13</v>
      </c>
      <c r="H771" s="9">
        <v>74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0.79681274900398402</v>
      </c>
      <c r="E774" s="10">
        <v>0.58823529411764708</v>
      </c>
      <c r="F774" s="10">
        <v>0.55555555555555558</v>
      </c>
      <c r="G774" s="10">
        <v>0.68292682926829273</v>
      </c>
      <c r="H774" s="11">
        <v>0.75840978593272168</v>
      </c>
    </row>
    <row r="775" spans="3:8" ht="21" x14ac:dyDescent="0.25">
      <c r="C775" s="14" t="s">
        <v>28</v>
      </c>
      <c r="D775" s="10">
        <v>0.19920318725099601</v>
      </c>
      <c r="E775" s="10">
        <v>0.23529411764705882</v>
      </c>
      <c r="F775" s="10">
        <v>0.3888888888888889</v>
      </c>
      <c r="G775" s="10">
        <v>0.31707317073170732</v>
      </c>
      <c r="H775" s="11">
        <v>0.22629969418960244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19</v>
      </c>
      <c r="E792" s="8">
        <v>4</v>
      </c>
      <c r="F792" s="8">
        <v>4</v>
      </c>
      <c r="G792" s="8">
        <v>2</v>
      </c>
      <c r="H792" s="8">
        <v>29</v>
      </c>
    </row>
    <row r="793" spans="3:16" ht="37.5" x14ac:dyDescent="0.25">
      <c r="C793" s="36" t="s">
        <v>210</v>
      </c>
      <c r="D793" s="8">
        <v>49</v>
      </c>
      <c r="E793" s="8">
        <v>5</v>
      </c>
      <c r="F793" s="8">
        <v>6</v>
      </c>
      <c r="G793" s="8">
        <v>13</v>
      </c>
      <c r="H793" s="8">
        <v>73</v>
      </c>
    </row>
    <row r="794" spans="3:16" ht="37.5" x14ac:dyDescent="0.25">
      <c r="C794" s="36" t="s">
        <v>211</v>
      </c>
      <c r="D794" s="8">
        <v>1</v>
      </c>
      <c r="E794" s="8">
        <v>0</v>
      </c>
      <c r="F794" s="8">
        <v>0</v>
      </c>
      <c r="G794" s="8">
        <v>0</v>
      </c>
      <c r="H794" s="8">
        <v>1</v>
      </c>
    </row>
    <row r="795" spans="3:16" ht="37.5" x14ac:dyDescent="0.25">
      <c r="C795" s="36" t="s">
        <v>212</v>
      </c>
      <c r="D795" s="8">
        <v>8</v>
      </c>
      <c r="E795" s="8">
        <v>2</v>
      </c>
      <c r="F795" s="8">
        <v>3</v>
      </c>
      <c r="G795" s="8">
        <v>0</v>
      </c>
      <c r="H795" s="8">
        <v>13</v>
      </c>
    </row>
    <row r="796" spans="3:16" ht="37.5" x14ac:dyDescent="0.25">
      <c r="C796" s="36" t="s">
        <v>213</v>
      </c>
      <c r="D796" s="8">
        <v>0</v>
      </c>
      <c r="E796" s="8">
        <v>0</v>
      </c>
      <c r="F796" s="8">
        <v>1</v>
      </c>
      <c r="G796" s="8">
        <v>1</v>
      </c>
      <c r="H796" s="8">
        <v>2</v>
      </c>
    </row>
    <row r="797" spans="3:16" ht="18.75" x14ac:dyDescent="0.25">
      <c r="C797" s="36" t="s">
        <v>214</v>
      </c>
      <c r="D797" s="8">
        <v>13</v>
      </c>
      <c r="E797" s="8">
        <v>0</v>
      </c>
      <c r="F797" s="8">
        <v>0</v>
      </c>
      <c r="G797" s="8">
        <v>1</v>
      </c>
      <c r="H797" s="8">
        <v>14</v>
      </c>
    </row>
    <row r="798" spans="3:16" ht="37.5" x14ac:dyDescent="0.25">
      <c r="C798" s="36" t="s">
        <v>215</v>
      </c>
      <c r="D798" s="8">
        <v>1</v>
      </c>
      <c r="E798" s="8">
        <v>0</v>
      </c>
      <c r="F798" s="8">
        <v>0</v>
      </c>
      <c r="G798" s="8">
        <v>3</v>
      </c>
      <c r="H798" s="8">
        <v>4</v>
      </c>
    </row>
    <row r="799" spans="3:16" ht="18.75" x14ac:dyDescent="0.25">
      <c r="C799" s="36" t="s">
        <v>216</v>
      </c>
      <c r="D799" s="8">
        <v>26</v>
      </c>
      <c r="E799" s="8">
        <v>1</v>
      </c>
      <c r="F799" s="8">
        <v>0</v>
      </c>
      <c r="G799" s="8">
        <v>5</v>
      </c>
      <c r="H799" s="8">
        <v>32</v>
      </c>
    </row>
    <row r="800" spans="3:16" ht="18.75" x14ac:dyDescent="0.25">
      <c r="C800" s="36" t="s">
        <v>217</v>
      </c>
      <c r="D800" s="8">
        <v>12</v>
      </c>
      <c r="E800" s="8">
        <v>1</v>
      </c>
      <c r="F800" s="8">
        <v>0</v>
      </c>
      <c r="G800" s="8">
        <v>2</v>
      </c>
      <c r="H800" s="8">
        <v>15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8.520179372197309E-2</v>
      </c>
      <c r="E806" s="10">
        <v>0.25</v>
      </c>
      <c r="F806" s="10">
        <v>0.23529411764705882</v>
      </c>
      <c r="G806" s="10">
        <v>4.878048780487805E-2</v>
      </c>
      <c r="H806" s="10">
        <v>9.7643097643097643E-2</v>
      </c>
    </row>
    <row r="807" spans="3:8" ht="42" x14ac:dyDescent="0.25">
      <c r="C807" s="7" t="s">
        <v>210</v>
      </c>
      <c r="D807" s="10">
        <v>0.21973094170403587</v>
      </c>
      <c r="E807" s="10">
        <v>0.3125</v>
      </c>
      <c r="F807" s="10">
        <v>0.35294117647058826</v>
      </c>
      <c r="G807" s="10">
        <v>0.31707317073170732</v>
      </c>
      <c r="H807" s="10">
        <v>0.24579124579124578</v>
      </c>
    </row>
    <row r="808" spans="3:8" ht="42" x14ac:dyDescent="0.25">
      <c r="C808" s="7" t="s">
        <v>211</v>
      </c>
      <c r="D808" s="10">
        <v>4.4843049327354259E-3</v>
      </c>
      <c r="E808" s="10">
        <v>0</v>
      </c>
      <c r="F808" s="10">
        <v>0</v>
      </c>
      <c r="G808" s="10">
        <v>0</v>
      </c>
      <c r="H808" s="10">
        <v>3.3670033670033669E-3</v>
      </c>
    </row>
    <row r="809" spans="3:8" ht="42" x14ac:dyDescent="0.25">
      <c r="C809" s="7" t="s">
        <v>212</v>
      </c>
      <c r="D809" s="10">
        <v>3.5874439461883408E-2</v>
      </c>
      <c r="E809" s="10">
        <v>0.125</v>
      </c>
      <c r="F809" s="10">
        <v>0.17647058823529413</v>
      </c>
      <c r="G809" s="10">
        <v>0</v>
      </c>
      <c r="H809" s="10">
        <v>4.3771043771043773E-2</v>
      </c>
    </row>
    <row r="810" spans="3:8" ht="42" x14ac:dyDescent="0.25">
      <c r="C810" s="7" t="s">
        <v>213</v>
      </c>
      <c r="D810" s="10">
        <v>0</v>
      </c>
      <c r="E810" s="10">
        <v>0</v>
      </c>
      <c r="F810" s="10">
        <v>5.8823529411764705E-2</v>
      </c>
      <c r="G810" s="10">
        <v>2.4390243902439025E-2</v>
      </c>
      <c r="H810" s="10">
        <v>6.7340067340067337E-3</v>
      </c>
    </row>
    <row r="811" spans="3:8" ht="21" x14ac:dyDescent="0.25">
      <c r="C811" s="7" t="s">
        <v>214</v>
      </c>
      <c r="D811" s="10">
        <v>5.829596412556054E-2</v>
      </c>
      <c r="E811" s="10">
        <v>0</v>
      </c>
      <c r="F811" s="10">
        <v>0</v>
      </c>
      <c r="G811" s="10">
        <v>2.4390243902439025E-2</v>
      </c>
      <c r="H811" s="10">
        <v>4.7138047138047139E-2</v>
      </c>
    </row>
    <row r="812" spans="3:8" ht="42" x14ac:dyDescent="0.25">
      <c r="C812" s="7" t="s">
        <v>215</v>
      </c>
      <c r="D812" s="10">
        <v>4.4843049327354259E-3</v>
      </c>
      <c r="E812" s="10">
        <v>0</v>
      </c>
      <c r="F812" s="10">
        <v>0</v>
      </c>
      <c r="G812" s="10">
        <v>7.3170731707317069E-2</v>
      </c>
      <c r="H812" s="10">
        <v>1.3468013468013467E-2</v>
      </c>
    </row>
    <row r="813" spans="3:8" ht="21" x14ac:dyDescent="0.25">
      <c r="C813" s="7" t="s">
        <v>216</v>
      </c>
      <c r="D813" s="10">
        <v>0.11659192825112108</v>
      </c>
      <c r="E813" s="10">
        <v>6.25E-2</v>
      </c>
      <c r="F813" s="10">
        <v>0</v>
      </c>
      <c r="G813" s="10">
        <v>0.12195121951219512</v>
      </c>
      <c r="H813" s="10">
        <v>0.10774410774410774</v>
      </c>
    </row>
    <row r="814" spans="3:8" ht="21" x14ac:dyDescent="0.25">
      <c r="C814" s="7" t="s">
        <v>217</v>
      </c>
      <c r="D814" s="10">
        <v>5.3811659192825115E-2</v>
      </c>
      <c r="E814" s="10">
        <v>6.25E-2</v>
      </c>
      <c r="F814" s="10">
        <v>0</v>
      </c>
      <c r="G814" s="10">
        <v>4.878048780487805E-2</v>
      </c>
      <c r="H814" s="10">
        <v>5.0505050505050504E-2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278</v>
      </c>
    </row>
    <row r="823" spans="3:16" ht="21" x14ac:dyDescent="0.25">
      <c r="C823" s="14" t="s">
        <v>28</v>
      </c>
      <c r="D823" s="8">
        <v>20</v>
      </c>
    </row>
    <row r="824" spans="3:16" ht="21" x14ac:dyDescent="0.25">
      <c r="C824" s="14" t="s">
        <v>61</v>
      </c>
      <c r="D824" s="8">
        <v>28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0.85276073619631898</v>
      </c>
    </row>
    <row r="828" spans="3:16" ht="21" x14ac:dyDescent="0.25">
      <c r="C828" s="14" t="s">
        <v>28</v>
      </c>
      <c r="D828" s="10">
        <v>6.1349693251533742E-2</v>
      </c>
    </row>
    <row r="829" spans="3:16" ht="21" x14ac:dyDescent="0.25">
      <c r="C829" s="14" t="s">
        <v>61</v>
      </c>
      <c r="D829" s="10">
        <v>8.5889570552147243E-2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115</v>
      </c>
    </row>
    <row r="838" spans="3:16" ht="21" x14ac:dyDescent="0.25">
      <c r="C838" s="7" t="s">
        <v>59</v>
      </c>
      <c r="D838" s="8">
        <v>188</v>
      </c>
    </row>
    <row r="839" spans="3:16" ht="21" x14ac:dyDescent="0.25">
      <c r="C839" s="7" t="s">
        <v>21</v>
      </c>
      <c r="D839" s="8">
        <v>18</v>
      </c>
    </row>
    <row r="840" spans="3:16" ht="21" x14ac:dyDescent="0.25">
      <c r="C840" s="7" t="s">
        <v>60</v>
      </c>
      <c r="D840" s="8">
        <v>4</v>
      </c>
    </row>
    <row r="841" spans="3:16" ht="21" x14ac:dyDescent="0.25">
      <c r="C841" s="7" t="s">
        <v>61</v>
      </c>
      <c r="D841" s="8">
        <v>1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0.35276073619631904</v>
      </c>
    </row>
    <row r="845" spans="3:16" ht="21" x14ac:dyDescent="0.25">
      <c r="C845" s="7" t="s">
        <v>59</v>
      </c>
      <c r="D845" s="10">
        <v>0.57668711656441718</v>
      </c>
    </row>
    <row r="846" spans="3:16" ht="21" x14ac:dyDescent="0.25">
      <c r="C846" s="7" t="s">
        <v>21</v>
      </c>
      <c r="D846" s="10">
        <v>5.5214723926380369E-2</v>
      </c>
    </row>
    <row r="847" spans="3:16" ht="21" x14ac:dyDescent="0.25">
      <c r="C847" s="7" t="s">
        <v>60</v>
      </c>
      <c r="D847" s="10">
        <v>1.2269938650306749E-2</v>
      </c>
    </row>
    <row r="848" spans="3:16" ht="21" x14ac:dyDescent="0.25">
      <c r="C848" s="7" t="s">
        <v>61</v>
      </c>
      <c r="D848" s="10">
        <v>3.0674846625766872E-3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89</v>
      </c>
      <c r="E855" s="8">
        <v>8</v>
      </c>
      <c r="F855" s="8">
        <v>11</v>
      </c>
      <c r="G855" s="8">
        <v>108</v>
      </c>
    </row>
    <row r="856" spans="3:16" ht="21" x14ac:dyDescent="0.25">
      <c r="C856" s="14" t="s">
        <v>226</v>
      </c>
      <c r="D856" s="8">
        <v>94</v>
      </c>
      <c r="E856" s="8">
        <v>4</v>
      </c>
      <c r="F856" s="8">
        <v>11</v>
      </c>
      <c r="G856" s="8">
        <v>109</v>
      </c>
    </row>
    <row r="857" spans="3:16" ht="21" x14ac:dyDescent="0.25">
      <c r="C857" s="14" t="s">
        <v>227</v>
      </c>
      <c r="D857" s="8">
        <v>64</v>
      </c>
      <c r="E857" s="8">
        <v>3</v>
      </c>
      <c r="F857" s="8">
        <v>14</v>
      </c>
      <c r="G857" s="8">
        <v>81</v>
      </c>
    </row>
    <row r="858" spans="3:16" ht="21" x14ac:dyDescent="0.25">
      <c r="C858" s="14" t="s">
        <v>228</v>
      </c>
      <c r="D858" s="8">
        <v>12</v>
      </c>
      <c r="E858" s="8">
        <v>2</v>
      </c>
      <c r="F858" s="8">
        <v>1</v>
      </c>
      <c r="G858" s="8">
        <v>15</v>
      </c>
    </row>
    <row r="859" spans="3:16" ht="21" x14ac:dyDescent="0.25">
      <c r="C859" s="14" t="s">
        <v>61</v>
      </c>
      <c r="D859" s="8">
        <v>12</v>
      </c>
      <c r="E859" s="8">
        <v>5</v>
      </c>
      <c r="F859" s="8">
        <v>10</v>
      </c>
      <c r="G859" s="8">
        <v>27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105</v>
      </c>
      <c r="E862" s="8">
        <v>5</v>
      </c>
      <c r="F862" s="8">
        <v>9</v>
      </c>
      <c r="G862" s="8">
        <v>119</v>
      </c>
    </row>
    <row r="863" spans="3:16" ht="21" x14ac:dyDescent="0.25">
      <c r="C863" s="14" t="s">
        <v>226</v>
      </c>
      <c r="D863" s="8">
        <v>116</v>
      </c>
      <c r="E863" s="8">
        <v>6</v>
      </c>
      <c r="F863" s="8">
        <v>13</v>
      </c>
      <c r="G863" s="8">
        <v>135</v>
      </c>
    </row>
    <row r="864" spans="3:16" ht="21" x14ac:dyDescent="0.25">
      <c r="C864" s="14" t="s">
        <v>227</v>
      </c>
      <c r="D864" s="8">
        <v>80</v>
      </c>
      <c r="E864" s="8">
        <v>5</v>
      </c>
      <c r="F864" s="8">
        <v>12</v>
      </c>
      <c r="G864" s="8">
        <v>97</v>
      </c>
    </row>
    <row r="865" spans="3:7" ht="21" x14ac:dyDescent="0.25">
      <c r="C865" s="14" t="s">
        <v>228</v>
      </c>
      <c r="D865" s="8">
        <v>11</v>
      </c>
      <c r="E865" s="8">
        <v>1</v>
      </c>
      <c r="F865" s="8">
        <v>3</v>
      </c>
      <c r="G865" s="8">
        <v>15</v>
      </c>
    </row>
    <row r="866" spans="3:7" ht="21" x14ac:dyDescent="0.25">
      <c r="C866" s="14" t="s">
        <v>61</v>
      </c>
      <c r="D866" s="8">
        <v>14</v>
      </c>
      <c r="E866" s="8">
        <v>5</v>
      </c>
      <c r="F866" s="8">
        <v>10</v>
      </c>
      <c r="G866" s="8">
        <v>29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67</v>
      </c>
      <c r="E872" s="8">
        <v>6</v>
      </c>
      <c r="F872" s="8">
        <v>11</v>
      </c>
      <c r="G872" s="8">
        <v>84</v>
      </c>
    </row>
    <row r="873" spans="3:7" ht="21" x14ac:dyDescent="0.25">
      <c r="C873" s="14" t="s">
        <v>226</v>
      </c>
      <c r="D873" s="8">
        <v>92</v>
      </c>
      <c r="E873" s="8">
        <v>3</v>
      </c>
      <c r="F873" s="8">
        <v>14</v>
      </c>
      <c r="G873" s="8">
        <v>109</v>
      </c>
    </row>
    <row r="874" spans="3:7" ht="21" x14ac:dyDescent="0.25">
      <c r="C874" s="14" t="s">
        <v>227</v>
      </c>
      <c r="D874" s="8">
        <v>65</v>
      </c>
      <c r="E874" s="8">
        <v>6</v>
      </c>
      <c r="F874" s="8">
        <v>11</v>
      </c>
      <c r="G874" s="8">
        <v>82</v>
      </c>
    </row>
    <row r="875" spans="3:7" ht="21" x14ac:dyDescent="0.25">
      <c r="C875" s="14" t="s">
        <v>228</v>
      </c>
      <c r="D875" s="8">
        <v>12</v>
      </c>
      <c r="E875" s="8">
        <v>2</v>
      </c>
      <c r="F875" s="8">
        <v>1</v>
      </c>
      <c r="G875" s="8">
        <v>15</v>
      </c>
    </row>
    <row r="876" spans="3:7" ht="21" x14ac:dyDescent="0.25">
      <c r="C876" s="14" t="s">
        <v>61</v>
      </c>
      <c r="D876" s="8">
        <v>16</v>
      </c>
      <c r="E876" s="8">
        <v>5</v>
      </c>
      <c r="F876" s="8">
        <v>10</v>
      </c>
      <c r="G876" s="8">
        <v>31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0.27300613496932513</v>
      </c>
      <c r="E879" s="10">
        <v>0.36363636363636365</v>
      </c>
      <c r="F879" s="10">
        <v>0.23404255319148937</v>
      </c>
      <c r="G879" s="10">
        <v>0.27341772151898736</v>
      </c>
    </row>
    <row r="880" spans="3:7" ht="21" x14ac:dyDescent="0.25">
      <c r="C880" s="14" t="s">
        <v>226</v>
      </c>
      <c r="D880" s="10">
        <v>0.28834355828220859</v>
      </c>
      <c r="E880" s="10">
        <v>0.18181818181818182</v>
      </c>
      <c r="F880" s="10">
        <v>0.23404255319148937</v>
      </c>
      <c r="G880" s="10">
        <v>0.27594936708860762</v>
      </c>
    </row>
    <row r="881" spans="3:7" ht="21" x14ac:dyDescent="0.25">
      <c r="C881" s="14" t="s">
        <v>227</v>
      </c>
      <c r="D881" s="10">
        <v>0.19631901840490798</v>
      </c>
      <c r="E881" s="10">
        <v>0.13636363636363635</v>
      </c>
      <c r="F881" s="10">
        <v>0.2978723404255319</v>
      </c>
      <c r="G881" s="10">
        <v>0.20506329113924052</v>
      </c>
    </row>
    <row r="882" spans="3:7" ht="21" x14ac:dyDescent="0.25">
      <c r="C882" s="14" t="s">
        <v>228</v>
      </c>
      <c r="D882" s="10">
        <v>3.6809815950920248E-2</v>
      </c>
      <c r="E882" s="10">
        <v>9.0909090909090912E-2</v>
      </c>
      <c r="F882" s="10">
        <v>2.1276595744680851E-2</v>
      </c>
      <c r="G882" s="10">
        <v>3.7974683544303799E-2</v>
      </c>
    </row>
    <row r="883" spans="3:7" ht="21" x14ac:dyDescent="0.25">
      <c r="C883" s="14" t="s">
        <v>61</v>
      </c>
      <c r="D883" s="10">
        <v>3.6809815950920248E-2</v>
      </c>
      <c r="E883" s="10">
        <v>0.22727272727272727</v>
      </c>
      <c r="F883" s="10">
        <v>0.21276595744680851</v>
      </c>
      <c r="G883" s="10">
        <v>6.8354430379746839E-2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0.32208588957055212</v>
      </c>
      <c r="E886" s="10">
        <v>0.22727272727272727</v>
      </c>
      <c r="F886" s="10">
        <v>0.19148936170212766</v>
      </c>
      <c r="G886" s="10">
        <v>0.30126582278481012</v>
      </c>
    </row>
    <row r="887" spans="3:7" ht="21" x14ac:dyDescent="0.25">
      <c r="C887" s="14" t="s">
        <v>226</v>
      </c>
      <c r="D887" s="10">
        <v>0.35582822085889571</v>
      </c>
      <c r="E887" s="10">
        <v>0.27272727272727271</v>
      </c>
      <c r="F887" s="10">
        <v>0.27659574468085107</v>
      </c>
      <c r="G887" s="10">
        <v>0.34177215189873417</v>
      </c>
    </row>
    <row r="888" spans="3:7" ht="21" x14ac:dyDescent="0.25">
      <c r="C888" s="14" t="s">
        <v>227</v>
      </c>
      <c r="D888" s="10">
        <v>0.24539877300613497</v>
      </c>
      <c r="E888" s="10">
        <v>0.22727272727272727</v>
      </c>
      <c r="F888" s="10">
        <v>0.25531914893617019</v>
      </c>
      <c r="G888" s="10">
        <v>0.24556962025316456</v>
      </c>
    </row>
    <row r="889" spans="3:7" ht="21" x14ac:dyDescent="0.25">
      <c r="C889" s="14" t="s">
        <v>228</v>
      </c>
      <c r="D889" s="10">
        <v>3.3742331288343558E-2</v>
      </c>
      <c r="E889" s="10">
        <v>4.5454545454545456E-2</v>
      </c>
      <c r="F889" s="10">
        <v>6.3829787234042548E-2</v>
      </c>
      <c r="G889" s="10">
        <v>3.7974683544303799E-2</v>
      </c>
    </row>
    <row r="890" spans="3:7" ht="21" x14ac:dyDescent="0.25">
      <c r="C890" s="14" t="s">
        <v>61</v>
      </c>
      <c r="D890" s="10">
        <v>4.2944785276073622E-2</v>
      </c>
      <c r="E890" s="10">
        <v>0.22727272727272727</v>
      </c>
      <c r="F890" s="10">
        <v>0.21276595744680851</v>
      </c>
      <c r="G890" s="10">
        <v>7.3417721518987344E-2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0.20552147239263804</v>
      </c>
      <c r="E893" s="10">
        <v>0.27272727272727271</v>
      </c>
      <c r="F893" s="10">
        <v>0.23404255319148937</v>
      </c>
      <c r="G893" s="10">
        <v>0.21265822784810126</v>
      </c>
    </row>
    <row r="894" spans="3:7" ht="21" x14ac:dyDescent="0.25">
      <c r="C894" s="14" t="s">
        <v>226</v>
      </c>
      <c r="D894" s="10">
        <v>0.2822085889570552</v>
      </c>
      <c r="E894" s="10">
        <v>0.13636363636363635</v>
      </c>
      <c r="F894" s="10">
        <v>0.2978723404255319</v>
      </c>
      <c r="G894" s="10">
        <v>0.27594936708860762</v>
      </c>
    </row>
    <row r="895" spans="3:7" ht="21" x14ac:dyDescent="0.25">
      <c r="C895" s="14" t="s">
        <v>227</v>
      </c>
      <c r="D895" s="10">
        <v>0.19938650306748465</v>
      </c>
      <c r="E895" s="10">
        <v>0.27272727272727271</v>
      </c>
      <c r="F895" s="10">
        <v>0.23404255319148937</v>
      </c>
      <c r="G895" s="10">
        <v>0.20759493670886076</v>
      </c>
    </row>
    <row r="896" spans="3:7" ht="21" x14ac:dyDescent="0.25">
      <c r="C896" s="14" t="s">
        <v>228</v>
      </c>
      <c r="D896" s="10">
        <v>3.6809815950920248E-2</v>
      </c>
      <c r="E896" s="10">
        <v>9.0909090909090912E-2</v>
      </c>
      <c r="F896" s="10">
        <v>2.1276595744680851E-2</v>
      </c>
      <c r="G896" s="10">
        <v>3.7974683544303799E-2</v>
      </c>
    </row>
    <row r="897" spans="3:16" ht="21" x14ac:dyDescent="0.25">
      <c r="C897" s="14" t="s">
        <v>61</v>
      </c>
      <c r="D897" s="10">
        <v>4.9079754601226995E-2</v>
      </c>
      <c r="E897" s="10">
        <v>0.22727272727272727</v>
      </c>
      <c r="F897" s="10">
        <v>0.21276595744680851</v>
      </c>
      <c r="G897" s="10">
        <v>7.848101265822785E-2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2</v>
      </c>
      <c r="E909" s="8">
        <v>1</v>
      </c>
      <c r="F909" s="8">
        <v>0</v>
      </c>
      <c r="G909" s="8">
        <v>1</v>
      </c>
      <c r="H909" s="8">
        <v>4</v>
      </c>
    </row>
    <row r="910" spans="3:16" ht="21" x14ac:dyDescent="0.25">
      <c r="C910" s="14">
        <v>2</v>
      </c>
      <c r="D910" s="8">
        <v>2</v>
      </c>
      <c r="E910" s="8">
        <v>0</v>
      </c>
      <c r="F910" s="8">
        <v>0</v>
      </c>
      <c r="G910" s="8">
        <v>0</v>
      </c>
      <c r="H910" s="8">
        <v>2</v>
      </c>
    </row>
    <row r="911" spans="3:16" ht="21" x14ac:dyDescent="0.25">
      <c r="C911" s="14">
        <v>3</v>
      </c>
      <c r="D911" s="8">
        <v>24</v>
      </c>
      <c r="E911" s="8">
        <v>7</v>
      </c>
      <c r="F911" s="8">
        <v>3</v>
      </c>
      <c r="G911" s="8">
        <v>3</v>
      </c>
      <c r="H911" s="8">
        <v>37</v>
      </c>
    </row>
    <row r="912" spans="3:16" ht="21" x14ac:dyDescent="0.25">
      <c r="C912" s="14">
        <v>4</v>
      </c>
      <c r="D912" s="8">
        <v>174</v>
      </c>
      <c r="E912" s="8">
        <v>19</v>
      </c>
      <c r="F912" s="8">
        <v>11</v>
      </c>
      <c r="G912" s="8">
        <v>18</v>
      </c>
      <c r="H912" s="8">
        <v>222</v>
      </c>
    </row>
    <row r="913" spans="3:8" ht="21" x14ac:dyDescent="0.25">
      <c r="C913" s="14">
        <v>5</v>
      </c>
      <c r="D913" s="8">
        <v>124</v>
      </c>
      <c r="E913" s="8">
        <v>15</v>
      </c>
      <c r="F913" s="8">
        <v>8</v>
      </c>
      <c r="G913" s="8">
        <v>25</v>
      </c>
      <c r="H913" s="8">
        <v>172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6.1349693251533744E-3</v>
      </c>
      <c r="E916" s="10">
        <v>2.3809523809523808E-2</v>
      </c>
      <c r="F916" s="10">
        <v>0</v>
      </c>
      <c r="G916" s="10">
        <v>2.1276595744680851E-2</v>
      </c>
      <c r="H916" s="10">
        <v>9.1533180778032037E-3</v>
      </c>
    </row>
    <row r="917" spans="3:8" ht="21" x14ac:dyDescent="0.25">
      <c r="C917" s="14">
        <v>2</v>
      </c>
      <c r="D917" s="10">
        <v>6.1349693251533744E-3</v>
      </c>
      <c r="E917" s="10">
        <v>0</v>
      </c>
      <c r="F917" s="10">
        <v>0</v>
      </c>
      <c r="G917" s="10">
        <v>0</v>
      </c>
      <c r="H917" s="10">
        <v>4.5766590389016018E-3</v>
      </c>
    </row>
    <row r="918" spans="3:8" ht="21" x14ac:dyDescent="0.25">
      <c r="C918" s="14">
        <v>3</v>
      </c>
      <c r="D918" s="10">
        <v>7.3619631901840496E-2</v>
      </c>
      <c r="E918" s="10">
        <v>0.16666666666666666</v>
      </c>
      <c r="F918" s="10">
        <v>0.13636363636363635</v>
      </c>
      <c r="G918" s="10">
        <v>6.3829787234042548E-2</v>
      </c>
      <c r="H918" s="10">
        <v>8.4668192219679639E-2</v>
      </c>
    </row>
    <row r="919" spans="3:8" ht="21" x14ac:dyDescent="0.25">
      <c r="C919" s="14">
        <v>4</v>
      </c>
      <c r="D919" s="10">
        <v>0.53374233128834359</v>
      </c>
      <c r="E919" s="10">
        <v>0.45238095238095238</v>
      </c>
      <c r="F919" s="10">
        <v>0.5</v>
      </c>
      <c r="G919" s="10">
        <v>0.38297872340425532</v>
      </c>
      <c r="H919" s="10">
        <v>0.50800915331807783</v>
      </c>
    </row>
    <row r="920" spans="3:8" ht="21" x14ac:dyDescent="0.25">
      <c r="C920" s="14">
        <v>5</v>
      </c>
      <c r="D920" s="10">
        <v>0.38036809815950923</v>
      </c>
      <c r="E920" s="10">
        <v>0.35714285714285715</v>
      </c>
      <c r="F920" s="10">
        <v>0.36363636363636365</v>
      </c>
      <c r="G920" s="10">
        <v>0.53191489361702127</v>
      </c>
      <c r="H920" s="10">
        <v>0.39359267734553777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37</v>
      </c>
      <c r="E942" s="10">
        <v>0.16157205240174671</v>
      </c>
    </row>
    <row r="943" spans="3:16" ht="21" x14ac:dyDescent="0.25">
      <c r="C943" s="7" t="s">
        <v>240</v>
      </c>
      <c r="D943" s="8">
        <v>4</v>
      </c>
      <c r="E943" s="10">
        <v>1.7467248908296942E-2</v>
      </c>
    </row>
    <row r="944" spans="3:16" ht="42" x14ac:dyDescent="0.25">
      <c r="C944" s="7" t="s">
        <v>241</v>
      </c>
      <c r="D944" s="8">
        <v>4</v>
      </c>
      <c r="E944" s="10">
        <v>1.7467248908296942E-2</v>
      </c>
    </row>
    <row r="945" spans="3:16" ht="63" x14ac:dyDescent="0.25">
      <c r="C945" s="7" t="s">
        <v>242</v>
      </c>
      <c r="D945" s="8">
        <v>14</v>
      </c>
      <c r="E945" s="10">
        <v>6.1135371179039298E-2</v>
      </c>
    </row>
    <row r="946" spans="3:16" ht="84" x14ac:dyDescent="0.25">
      <c r="C946" s="7" t="s">
        <v>243</v>
      </c>
      <c r="D946" s="8">
        <v>17</v>
      </c>
      <c r="E946" s="10">
        <v>7.4235807860262015E-2</v>
      </c>
    </row>
    <row r="947" spans="3:16" ht="21" x14ac:dyDescent="0.25">
      <c r="C947" s="7" t="s">
        <v>201</v>
      </c>
      <c r="D947" s="8">
        <v>84</v>
      </c>
      <c r="E947" s="10">
        <v>0.36681222707423583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79</v>
      </c>
      <c r="E952" s="8">
        <v>10</v>
      </c>
      <c r="F952" s="9">
        <v>89</v>
      </c>
    </row>
    <row r="953" spans="3:16" ht="18.75" customHeight="1" x14ac:dyDescent="0.25">
      <c r="C953" s="7" t="s">
        <v>59</v>
      </c>
      <c r="D953" s="43">
        <v>145</v>
      </c>
      <c r="E953" s="8">
        <v>21</v>
      </c>
      <c r="F953" s="9">
        <v>166</v>
      </c>
    </row>
    <row r="954" spans="3:16" ht="21" x14ac:dyDescent="0.25">
      <c r="C954" s="7" t="s">
        <v>21</v>
      </c>
      <c r="D954" s="43">
        <v>69</v>
      </c>
      <c r="E954" s="8">
        <v>8</v>
      </c>
      <c r="F954" s="9">
        <v>77</v>
      </c>
    </row>
    <row r="955" spans="3:16" ht="21" x14ac:dyDescent="0.25">
      <c r="C955" s="7" t="s">
        <v>60</v>
      </c>
      <c r="D955" s="43">
        <v>13</v>
      </c>
      <c r="E955" s="8">
        <v>1</v>
      </c>
      <c r="F955" s="9">
        <v>14</v>
      </c>
    </row>
    <row r="956" spans="3:16" ht="21" x14ac:dyDescent="0.25">
      <c r="C956" s="7" t="s">
        <v>61</v>
      </c>
      <c r="D956" s="43">
        <v>20</v>
      </c>
      <c r="E956" s="8">
        <v>2</v>
      </c>
      <c r="F956" s="9">
        <v>22</v>
      </c>
    </row>
    <row r="957" spans="3:16" ht="21" x14ac:dyDescent="0.25">
      <c r="C957" s="7" t="s">
        <v>7</v>
      </c>
      <c r="D957" s="43">
        <v>326</v>
      </c>
      <c r="E957" s="43">
        <v>42</v>
      </c>
      <c r="F957" s="44">
        <v>368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0.24233128834355827</v>
      </c>
      <c r="E960" s="10">
        <v>0.23809523809523808</v>
      </c>
      <c r="F960" s="11">
        <v>0.24184782608695651</v>
      </c>
      <c r="G960" s="45"/>
    </row>
    <row r="961" spans="3:16" ht="21" x14ac:dyDescent="0.25">
      <c r="C961" s="7" t="s">
        <v>59</v>
      </c>
      <c r="D961" s="10">
        <v>0.44478527607361962</v>
      </c>
      <c r="E961" s="10">
        <v>0.5</v>
      </c>
      <c r="F961" s="11">
        <v>0.45108695652173914</v>
      </c>
    </row>
    <row r="962" spans="3:16" ht="21" x14ac:dyDescent="0.25">
      <c r="C962" s="7" t="s">
        <v>21</v>
      </c>
      <c r="D962" s="10">
        <v>0.21165644171779141</v>
      </c>
      <c r="E962" s="10">
        <v>0.19047619047619047</v>
      </c>
      <c r="F962" s="11">
        <v>0.20923913043478262</v>
      </c>
    </row>
    <row r="963" spans="3:16" ht="21" x14ac:dyDescent="0.25">
      <c r="C963" s="7" t="s">
        <v>60</v>
      </c>
      <c r="D963" s="10">
        <v>3.9877300613496931E-2</v>
      </c>
      <c r="E963" s="10">
        <v>2.3809523809523808E-2</v>
      </c>
      <c r="F963" s="11">
        <v>3.8043478260869568E-2</v>
      </c>
    </row>
    <row r="964" spans="3:16" ht="21" x14ac:dyDescent="0.25">
      <c r="C964" s="7" t="s">
        <v>61</v>
      </c>
      <c r="D964" s="10">
        <v>6.1349693251533742E-2</v>
      </c>
      <c r="E964" s="10">
        <v>4.7619047619047616E-2</v>
      </c>
      <c r="F964" s="11">
        <v>5.9782608695652176E-2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11</v>
      </c>
      <c r="E969" s="8">
        <v>3</v>
      </c>
      <c r="F969" s="8">
        <v>19</v>
      </c>
      <c r="G969" s="8">
        <v>33</v>
      </c>
    </row>
    <row r="970" spans="3:16" ht="21" x14ac:dyDescent="0.25">
      <c r="C970" s="7" t="s">
        <v>247</v>
      </c>
      <c r="D970" s="8">
        <v>19</v>
      </c>
      <c r="E970" s="8">
        <v>7</v>
      </c>
      <c r="F970" s="8">
        <v>18</v>
      </c>
      <c r="G970" s="8">
        <v>44</v>
      </c>
    </row>
    <row r="971" spans="3:16" ht="21" x14ac:dyDescent="0.25">
      <c r="C971" s="7" t="s">
        <v>248</v>
      </c>
      <c r="D971" s="8">
        <v>11</v>
      </c>
      <c r="E971" s="8">
        <v>12</v>
      </c>
      <c r="F971" s="8">
        <v>9</v>
      </c>
      <c r="G971" s="8">
        <v>32</v>
      </c>
    </row>
    <row r="972" spans="3:16" ht="21" x14ac:dyDescent="0.25">
      <c r="C972" s="7" t="s">
        <v>249</v>
      </c>
      <c r="D972" s="8">
        <v>1</v>
      </c>
      <c r="E972" s="8">
        <v>0</v>
      </c>
      <c r="F972" s="8">
        <v>1</v>
      </c>
      <c r="G972" s="8">
        <v>2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0.26190476190476192</v>
      </c>
      <c r="E996" s="10">
        <v>0.13636363636363635</v>
      </c>
      <c r="F996" s="10">
        <v>0.40425531914893614</v>
      </c>
      <c r="G996" s="10">
        <v>0.29729729729729731</v>
      </c>
    </row>
    <row r="997" spans="3:16" ht="21" x14ac:dyDescent="0.25">
      <c r="C997" s="7" t="s">
        <v>247</v>
      </c>
      <c r="D997" s="10">
        <v>0.45238095238095238</v>
      </c>
      <c r="E997" s="10">
        <v>0.31818181818181818</v>
      </c>
      <c r="F997" s="10">
        <v>0.38297872340425532</v>
      </c>
      <c r="G997" s="10">
        <v>0.3963963963963964</v>
      </c>
    </row>
    <row r="998" spans="3:16" ht="21" x14ac:dyDescent="0.25">
      <c r="C998" s="7" t="s">
        <v>248</v>
      </c>
      <c r="D998" s="10">
        <v>0.26190476190476192</v>
      </c>
      <c r="E998" s="10">
        <v>0.54545454545454541</v>
      </c>
      <c r="F998" s="10">
        <v>0.19148936170212766</v>
      </c>
      <c r="G998" s="10">
        <v>0.28828828828828829</v>
      </c>
    </row>
    <row r="999" spans="3:16" ht="21" x14ac:dyDescent="0.25">
      <c r="C999" s="7" t="s">
        <v>249</v>
      </c>
      <c r="D999" s="10">
        <v>2.3809523809523808E-2</v>
      </c>
      <c r="E999" s="10">
        <v>0</v>
      </c>
      <c r="F999" s="10">
        <v>2.1276595744680851E-2</v>
      </c>
      <c r="G999" s="10">
        <v>1.8018018018018018E-2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7</v>
      </c>
      <c r="E1004" s="8">
        <v>16</v>
      </c>
      <c r="F1004" s="8">
        <v>23</v>
      </c>
    </row>
    <row r="1005" spans="3:16" ht="21" x14ac:dyDescent="0.25">
      <c r="C1005" s="7" t="s">
        <v>253</v>
      </c>
      <c r="D1005" s="8">
        <v>6</v>
      </c>
      <c r="E1005" s="8">
        <v>16</v>
      </c>
      <c r="F1005" s="8">
        <v>22</v>
      </c>
    </row>
    <row r="1006" spans="3:16" ht="21" x14ac:dyDescent="0.25">
      <c r="C1006" s="7" t="s">
        <v>254</v>
      </c>
      <c r="D1006" s="8">
        <v>3</v>
      </c>
      <c r="E1006" s="8">
        <v>7</v>
      </c>
      <c r="F1006" s="8">
        <v>10</v>
      </c>
    </row>
    <row r="1007" spans="3:16" ht="21" x14ac:dyDescent="0.25">
      <c r="C1007" s="7" t="s">
        <v>255</v>
      </c>
      <c r="D1007" s="8">
        <v>0</v>
      </c>
      <c r="E1007" s="8">
        <v>1</v>
      </c>
      <c r="F1007" s="8">
        <v>1</v>
      </c>
    </row>
    <row r="1008" spans="3:16" ht="21" x14ac:dyDescent="0.25">
      <c r="C1008" s="7" t="s">
        <v>256</v>
      </c>
      <c r="D1008" s="8">
        <v>6</v>
      </c>
      <c r="E1008" s="8">
        <v>7</v>
      </c>
      <c r="F1008" s="8">
        <v>13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>
        <v>0.31818181818181818</v>
      </c>
      <c r="E1011" s="10">
        <v>0.34042553191489361</v>
      </c>
      <c r="F1011" s="10">
        <v>0.33333333333333331</v>
      </c>
    </row>
    <row r="1012" spans="3:6" ht="21" x14ac:dyDescent="0.25">
      <c r="C1012" s="7" t="s">
        <v>253</v>
      </c>
      <c r="D1012" s="10">
        <v>0.27272727272727271</v>
      </c>
      <c r="E1012" s="10">
        <v>0.34042553191489361</v>
      </c>
      <c r="F1012" s="10">
        <v>0.3188405797101449</v>
      </c>
    </row>
    <row r="1013" spans="3:6" ht="21" x14ac:dyDescent="0.25">
      <c r="C1013" s="7" t="s">
        <v>254</v>
      </c>
      <c r="D1013" s="10">
        <v>0.13636363636363635</v>
      </c>
      <c r="E1013" s="10">
        <v>0.14893617021276595</v>
      </c>
      <c r="F1013" s="10">
        <v>0.14492753623188406</v>
      </c>
    </row>
    <row r="1014" spans="3:6" ht="21" x14ac:dyDescent="0.25">
      <c r="C1014" s="7" t="s">
        <v>255</v>
      </c>
      <c r="D1014" s="10">
        <v>0</v>
      </c>
      <c r="E1014" s="10">
        <v>2.1276595744680851E-2</v>
      </c>
      <c r="F1014" s="10">
        <v>1.4492753623188406E-2</v>
      </c>
    </row>
    <row r="1015" spans="3:6" ht="21" x14ac:dyDescent="0.25">
      <c r="C1015" s="7" t="s">
        <v>256</v>
      </c>
      <c r="D1015" s="10">
        <v>0.27272727272727271</v>
      </c>
      <c r="E1015" s="10">
        <v>0.14893617021276595</v>
      </c>
      <c r="F1015" s="10">
        <v>0.18840579710144928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4</v>
      </c>
      <c r="E1018" s="8">
        <v>14</v>
      </c>
      <c r="F1018" s="8">
        <v>18</v>
      </c>
    </row>
    <row r="1019" spans="3:6" ht="21" x14ac:dyDescent="0.25">
      <c r="C1019" s="7" t="s">
        <v>253</v>
      </c>
      <c r="D1019" s="8">
        <v>10</v>
      </c>
      <c r="E1019" s="8">
        <v>16</v>
      </c>
      <c r="F1019" s="8">
        <v>26</v>
      </c>
    </row>
    <row r="1020" spans="3:6" ht="21" x14ac:dyDescent="0.25">
      <c r="C1020" s="7" t="s">
        <v>254</v>
      </c>
      <c r="D1020" s="8">
        <v>3</v>
      </c>
      <c r="E1020" s="8">
        <v>9</v>
      </c>
      <c r="F1020" s="8">
        <v>12</v>
      </c>
    </row>
    <row r="1021" spans="3:6" ht="21" x14ac:dyDescent="0.25">
      <c r="C1021" s="7" t="s">
        <v>255</v>
      </c>
      <c r="D1021" s="8">
        <v>0</v>
      </c>
      <c r="E1021" s="8">
        <v>1</v>
      </c>
      <c r="F1021" s="8">
        <v>1</v>
      </c>
    </row>
    <row r="1022" spans="3:6" ht="21" x14ac:dyDescent="0.25">
      <c r="C1022" s="7" t="s">
        <v>256</v>
      </c>
      <c r="D1022" s="8">
        <v>5</v>
      </c>
      <c r="E1022" s="8">
        <v>7</v>
      </c>
      <c r="F1022" s="8">
        <v>12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>
        <v>0.18181818181818182</v>
      </c>
      <c r="E1025" s="10">
        <v>0.2978723404255319</v>
      </c>
      <c r="F1025" s="10">
        <v>0.2608695652173913</v>
      </c>
    </row>
    <row r="1026" spans="3:6" ht="21" x14ac:dyDescent="0.25">
      <c r="C1026" s="7" t="s">
        <v>253</v>
      </c>
      <c r="D1026" s="10">
        <v>0.45454545454545453</v>
      </c>
      <c r="E1026" s="10">
        <v>0.34042553191489361</v>
      </c>
      <c r="F1026" s="10">
        <v>0.37681159420289856</v>
      </c>
    </row>
    <row r="1027" spans="3:6" ht="21" x14ac:dyDescent="0.25">
      <c r="C1027" s="7" t="s">
        <v>254</v>
      </c>
      <c r="D1027" s="10">
        <v>0.13636363636363635</v>
      </c>
      <c r="E1027" s="10">
        <v>0.19148936170212766</v>
      </c>
      <c r="F1027" s="10">
        <v>0.17391304347826086</v>
      </c>
    </row>
    <row r="1028" spans="3:6" ht="21" x14ac:dyDescent="0.25">
      <c r="C1028" s="7" t="s">
        <v>255</v>
      </c>
      <c r="D1028" s="10">
        <v>0</v>
      </c>
      <c r="E1028" s="10">
        <v>2.1276595744680851E-2</v>
      </c>
      <c r="F1028" s="10">
        <v>1.4492753623188406E-2</v>
      </c>
    </row>
    <row r="1029" spans="3:6" ht="21" x14ac:dyDescent="0.25">
      <c r="C1029" s="7" t="s">
        <v>256</v>
      </c>
      <c r="D1029" s="10">
        <v>0.22727272727272727</v>
      </c>
      <c r="E1029" s="10">
        <v>0.14893617021276595</v>
      </c>
      <c r="F1029" s="10">
        <v>0.17391304347826086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2</v>
      </c>
      <c r="E1032" s="8">
        <v>11</v>
      </c>
      <c r="F1032" s="8">
        <v>13</v>
      </c>
    </row>
    <row r="1033" spans="3:6" ht="21" x14ac:dyDescent="0.25">
      <c r="C1033" s="7" t="s">
        <v>253</v>
      </c>
      <c r="D1033" s="8">
        <v>11</v>
      </c>
      <c r="E1033" s="8">
        <v>18</v>
      </c>
      <c r="F1033" s="8">
        <v>29</v>
      </c>
    </row>
    <row r="1034" spans="3:6" ht="21" x14ac:dyDescent="0.25">
      <c r="C1034" s="7" t="s">
        <v>254</v>
      </c>
      <c r="D1034" s="8">
        <v>4</v>
      </c>
      <c r="E1034" s="8">
        <v>12</v>
      </c>
      <c r="F1034" s="8">
        <v>16</v>
      </c>
    </row>
    <row r="1035" spans="3:6" ht="21" x14ac:dyDescent="0.25">
      <c r="C1035" s="7" t="s">
        <v>255</v>
      </c>
      <c r="D1035" s="8">
        <v>1</v>
      </c>
      <c r="E1035" s="8">
        <v>0</v>
      </c>
      <c r="F1035" s="8">
        <v>1</v>
      </c>
    </row>
    <row r="1036" spans="3:6" ht="21" x14ac:dyDescent="0.25">
      <c r="C1036" s="7" t="s">
        <v>256</v>
      </c>
      <c r="D1036" s="8">
        <v>4</v>
      </c>
      <c r="E1036" s="8">
        <v>6</v>
      </c>
      <c r="F1036" s="8">
        <v>10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>
        <v>9.0909090909090912E-2</v>
      </c>
      <c r="E1041" s="10">
        <v>0.23404255319148937</v>
      </c>
      <c r="F1041" s="10">
        <v>0.18840579710144928</v>
      </c>
    </row>
    <row r="1042" spans="3:6" ht="21" x14ac:dyDescent="0.25">
      <c r="C1042" s="7" t="s">
        <v>253</v>
      </c>
      <c r="D1042" s="10">
        <v>0.5</v>
      </c>
      <c r="E1042" s="10">
        <v>0.38297872340425532</v>
      </c>
      <c r="F1042" s="10">
        <v>0.42028985507246375</v>
      </c>
    </row>
    <row r="1043" spans="3:6" ht="21" x14ac:dyDescent="0.25">
      <c r="C1043" s="7" t="s">
        <v>254</v>
      </c>
      <c r="D1043" s="10">
        <v>0.18181818181818182</v>
      </c>
      <c r="E1043" s="10">
        <v>0.25531914893617019</v>
      </c>
      <c r="F1043" s="10">
        <v>0.2318840579710145</v>
      </c>
    </row>
    <row r="1044" spans="3:6" ht="21" x14ac:dyDescent="0.25">
      <c r="C1044" s="7" t="s">
        <v>255</v>
      </c>
      <c r="D1044" s="10">
        <v>4.5454545454545456E-2</v>
      </c>
      <c r="E1044" s="10">
        <v>0</v>
      </c>
      <c r="F1044" s="10">
        <v>1.4492753623188406E-2</v>
      </c>
    </row>
    <row r="1045" spans="3:6" ht="21" x14ac:dyDescent="0.25">
      <c r="C1045" s="7" t="s">
        <v>256</v>
      </c>
      <c r="D1045" s="10">
        <v>0.18181818181818182</v>
      </c>
      <c r="E1045" s="10">
        <v>0.1276595744680851</v>
      </c>
      <c r="F1045" s="10">
        <v>0.14492753623188406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2</v>
      </c>
      <c r="E1053" s="8">
        <v>7</v>
      </c>
      <c r="F1053" s="8">
        <v>9</v>
      </c>
    </row>
    <row r="1054" spans="3:6" ht="21" x14ac:dyDescent="0.25">
      <c r="C1054" s="7" t="s">
        <v>253</v>
      </c>
      <c r="D1054" s="8">
        <v>10</v>
      </c>
      <c r="E1054" s="8">
        <v>18</v>
      </c>
      <c r="F1054" s="8">
        <v>28</v>
      </c>
    </row>
    <row r="1055" spans="3:6" ht="21" x14ac:dyDescent="0.25">
      <c r="C1055" s="7" t="s">
        <v>254</v>
      </c>
      <c r="D1055" s="8">
        <v>5</v>
      </c>
      <c r="E1055" s="8">
        <v>14</v>
      </c>
      <c r="F1055" s="8">
        <v>19</v>
      </c>
    </row>
    <row r="1056" spans="3:6" ht="21" x14ac:dyDescent="0.25">
      <c r="C1056" s="7" t="s">
        <v>255</v>
      </c>
      <c r="D1056" s="8">
        <v>1</v>
      </c>
      <c r="E1056" s="8">
        <v>2</v>
      </c>
      <c r="F1056" s="8">
        <v>3</v>
      </c>
    </row>
    <row r="1057" spans="3:6" ht="21" x14ac:dyDescent="0.25">
      <c r="C1057" s="7" t="s">
        <v>256</v>
      </c>
      <c r="D1057" s="8">
        <v>4</v>
      </c>
      <c r="E1057" s="8">
        <v>6</v>
      </c>
      <c r="F1057" s="8">
        <v>10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>
        <v>9.0909090909090912E-2</v>
      </c>
      <c r="E1065" s="10">
        <v>0.14893617021276595</v>
      </c>
      <c r="F1065" s="10">
        <v>0.13043478260869565</v>
      </c>
    </row>
    <row r="1066" spans="3:6" ht="21" x14ac:dyDescent="0.25">
      <c r="C1066" s="7" t="s">
        <v>253</v>
      </c>
      <c r="D1066" s="10">
        <v>0.45454545454545453</v>
      </c>
      <c r="E1066" s="10">
        <v>0.38297872340425532</v>
      </c>
      <c r="F1066" s="10">
        <v>0.40579710144927539</v>
      </c>
    </row>
    <row r="1067" spans="3:6" ht="21" x14ac:dyDescent="0.25">
      <c r="C1067" s="7" t="s">
        <v>254</v>
      </c>
      <c r="D1067" s="10">
        <v>0.22727272727272727</v>
      </c>
      <c r="E1067" s="10">
        <v>0.2978723404255319</v>
      </c>
      <c r="F1067" s="10">
        <v>0.27536231884057971</v>
      </c>
    </row>
    <row r="1068" spans="3:6" ht="21" x14ac:dyDescent="0.25">
      <c r="C1068" s="7" t="s">
        <v>255</v>
      </c>
      <c r="D1068" s="10">
        <v>4.5454545454545456E-2</v>
      </c>
      <c r="E1068" s="10">
        <v>4.2553191489361701E-2</v>
      </c>
      <c r="F1068" s="10">
        <v>4.3478260869565216E-2</v>
      </c>
    </row>
    <row r="1069" spans="3:6" ht="21" x14ac:dyDescent="0.25">
      <c r="C1069" s="7" t="s">
        <v>256</v>
      </c>
      <c r="D1069" s="10">
        <v>0.18181818181818182</v>
      </c>
      <c r="E1069" s="10">
        <v>0.1276595744680851</v>
      </c>
      <c r="F1069" s="10">
        <v>0.14492753623188406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9</v>
      </c>
      <c r="E1072" s="8">
        <v>21</v>
      </c>
      <c r="F1072" s="8">
        <v>30</v>
      </c>
    </row>
    <row r="1073" spans="3:6" ht="21" x14ac:dyDescent="0.25">
      <c r="C1073" s="7" t="s">
        <v>253</v>
      </c>
      <c r="D1073" s="8">
        <v>6</v>
      </c>
      <c r="E1073" s="8">
        <v>14</v>
      </c>
      <c r="F1073" s="8">
        <v>20</v>
      </c>
    </row>
    <row r="1074" spans="3:6" ht="21" x14ac:dyDescent="0.25">
      <c r="C1074" s="7" t="s">
        <v>254</v>
      </c>
      <c r="D1074" s="8">
        <v>1</v>
      </c>
      <c r="E1074" s="8">
        <v>5</v>
      </c>
      <c r="F1074" s="8">
        <v>6</v>
      </c>
    </row>
    <row r="1075" spans="3:6" ht="21" x14ac:dyDescent="0.25">
      <c r="C1075" s="7" t="s">
        <v>255</v>
      </c>
      <c r="D1075" s="8">
        <v>0</v>
      </c>
      <c r="E1075" s="8">
        <v>1</v>
      </c>
      <c r="F1075" s="8">
        <v>1</v>
      </c>
    </row>
    <row r="1076" spans="3:6" ht="21" x14ac:dyDescent="0.25">
      <c r="C1076" s="7" t="s">
        <v>256</v>
      </c>
      <c r="D1076" s="8">
        <v>6</v>
      </c>
      <c r="E1076" s="8">
        <v>6</v>
      </c>
      <c r="F1076" s="8">
        <v>12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>
        <v>0.40909090909090912</v>
      </c>
      <c r="E1080" s="10">
        <v>0.44680851063829785</v>
      </c>
      <c r="F1080" s="10">
        <v>0.43478260869565216</v>
      </c>
    </row>
    <row r="1081" spans="3:6" ht="21" x14ac:dyDescent="0.25">
      <c r="C1081" s="7" t="s">
        <v>253</v>
      </c>
      <c r="D1081" s="10">
        <v>0.27272727272727271</v>
      </c>
      <c r="E1081" s="10">
        <v>0.2978723404255319</v>
      </c>
      <c r="F1081" s="10">
        <v>0.28985507246376813</v>
      </c>
    </row>
    <row r="1082" spans="3:6" ht="21" x14ac:dyDescent="0.25">
      <c r="C1082" s="7" t="s">
        <v>254</v>
      </c>
      <c r="D1082" s="10">
        <v>4.5454545454545456E-2</v>
      </c>
      <c r="E1082" s="10">
        <v>0.10638297872340426</v>
      </c>
      <c r="F1082" s="10">
        <v>8.6956521739130432E-2</v>
      </c>
    </row>
    <row r="1083" spans="3:6" ht="21" x14ac:dyDescent="0.25">
      <c r="C1083" s="7" t="s">
        <v>255</v>
      </c>
      <c r="D1083" s="10">
        <v>0</v>
      </c>
      <c r="E1083" s="10">
        <v>2.1276595744680851E-2</v>
      </c>
      <c r="F1083" s="10">
        <v>1.4492753623188406E-2</v>
      </c>
    </row>
    <row r="1084" spans="3:6" ht="21" x14ac:dyDescent="0.25">
      <c r="C1084" s="7" t="s">
        <v>256</v>
      </c>
      <c r="D1084" s="10">
        <v>0.27272727272727271</v>
      </c>
      <c r="E1084" s="10">
        <v>0.1276595744680851</v>
      </c>
      <c r="F1084" s="10">
        <v>0.17391304347826086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7</v>
      </c>
      <c r="E1087" s="8">
        <v>11</v>
      </c>
      <c r="F1087" s="8">
        <v>18</v>
      </c>
    </row>
    <row r="1088" spans="3:6" ht="21" x14ac:dyDescent="0.25">
      <c r="C1088" s="7" t="s">
        <v>253</v>
      </c>
      <c r="D1088" s="8">
        <v>9</v>
      </c>
      <c r="E1088" s="8">
        <v>18</v>
      </c>
      <c r="F1088" s="8">
        <v>27</v>
      </c>
    </row>
    <row r="1089" spans="3:16" ht="21" x14ac:dyDescent="0.25">
      <c r="C1089" s="7" t="s">
        <v>254</v>
      </c>
      <c r="D1089" s="8">
        <v>1</v>
      </c>
      <c r="E1089" s="8">
        <v>14</v>
      </c>
      <c r="F1089" s="8">
        <v>15</v>
      </c>
    </row>
    <row r="1090" spans="3:16" ht="21" x14ac:dyDescent="0.25">
      <c r="C1090" s="7" t="s">
        <v>255</v>
      </c>
      <c r="D1090" s="8">
        <v>0</v>
      </c>
      <c r="E1090" s="8">
        <v>1</v>
      </c>
      <c r="F1090" s="8">
        <v>1</v>
      </c>
    </row>
    <row r="1091" spans="3:16" ht="21" x14ac:dyDescent="0.25">
      <c r="C1091" s="7" t="s">
        <v>256</v>
      </c>
      <c r="D1091" s="8">
        <v>5</v>
      </c>
      <c r="E1091" s="8">
        <v>3</v>
      </c>
      <c r="F1091" s="8">
        <v>8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>
        <v>0.31818181818181818</v>
      </c>
      <c r="E1094" s="10">
        <v>0.23404255319148937</v>
      </c>
      <c r="F1094" s="10">
        <v>0.2608695652173913</v>
      </c>
    </row>
    <row r="1095" spans="3:16" ht="21" x14ac:dyDescent="0.25">
      <c r="C1095" s="7" t="s">
        <v>253</v>
      </c>
      <c r="D1095" s="10">
        <v>0.40909090909090912</v>
      </c>
      <c r="E1095" s="10">
        <v>0.38297872340425532</v>
      </c>
      <c r="F1095" s="10">
        <v>0.39130434782608697</v>
      </c>
    </row>
    <row r="1096" spans="3:16" ht="21" x14ac:dyDescent="0.25">
      <c r="C1096" s="7" t="s">
        <v>254</v>
      </c>
      <c r="D1096" s="10">
        <v>4.5454545454545456E-2</v>
      </c>
      <c r="E1096" s="10">
        <v>0.2978723404255319</v>
      </c>
      <c r="F1096" s="10">
        <v>0.21739130434782608</v>
      </c>
    </row>
    <row r="1097" spans="3:16" ht="21" x14ac:dyDescent="0.25">
      <c r="C1097" s="7" t="s">
        <v>255</v>
      </c>
      <c r="D1097" s="10">
        <v>0</v>
      </c>
      <c r="E1097" s="10">
        <v>2.1276595744680851E-2</v>
      </c>
      <c r="F1097" s="10">
        <v>1.4492753623188406E-2</v>
      </c>
    </row>
    <row r="1098" spans="3:16" ht="21" x14ac:dyDescent="0.25">
      <c r="C1098" s="7" t="s">
        <v>256</v>
      </c>
      <c r="D1098" s="10">
        <v>0.22727272727272727</v>
      </c>
      <c r="E1098" s="10">
        <v>6.3829787234042548E-2</v>
      </c>
      <c r="F1098" s="10">
        <v>0.11594202898550725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92</v>
      </c>
      <c r="E1103" s="10">
        <v>0.57499999999999996</v>
      </c>
    </row>
    <row r="1104" spans="3:16" ht="21" x14ac:dyDescent="0.25">
      <c r="C1104" s="7" t="s">
        <v>271</v>
      </c>
      <c r="D1104" s="8">
        <v>65</v>
      </c>
      <c r="E1104" s="10">
        <v>0.40625</v>
      </c>
    </row>
    <row r="1105" spans="3:16" ht="21" x14ac:dyDescent="0.25">
      <c r="C1105" s="7" t="s">
        <v>254</v>
      </c>
      <c r="D1105" s="8">
        <v>2</v>
      </c>
      <c r="E1105" s="10">
        <v>1.2500000000000001E-2</v>
      </c>
    </row>
    <row r="1106" spans="3:16" ht="21" x14ac:dyDescent="0.25">
      <c r="C1106" s="7" t="s">
        <v>272</v>
      </c>
      <c r="D1106" s="8">
        <v>1</v>
      </c>
      <c r="E1106" s="10">
        <v>6.2500000000000003E-3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21</v>
      </c>
      <c r="E1111" s="10">
        <v>0.5</v>
      </c>
    </row>
    <row r="1112" spans="3:16" ht="21" x14ac:dyDescent="0.25">
      <c r="C1112" s="7" t="s">
        <v>59</v>
      </c>
      <c r="D1112" s="8">
        <v>18</v>
      </c>
      <c r="E1112" s="10">
        <v>0.42857142857142855</v>
      </c>
    </row>
    <row r="1113" spans="3:16" ht="21" x14ac:dyDescent="0.25">
      <c r="C1113" s="7" t="s">
        <v>21</v>
      </c>
      <c r="D1113" s="8">
        <v>1</v>
      </c>
      <c r="E1113" s="10">
        <v>2.3809523809523808E-2</v>
      </c>
    </row>
    <row r="1114" spans="3:16" ht="21" x14ac:dyDescent="0.25">
      <c r="C1114" s="7" t="s">
        <v>60</v>
      </c>
      <c r="D1114" s="8">
        <v>2</v>
      </c>
      <c r="E1114" s="10">
        <v>4.7619047619047616E-2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2017-05-19T04:33:47Z</dcterms:created>
  <dcterms:modified xsi:type="dcterms:W3CDTF">2017-05-30T16:18:21Z</dcterms:modified>
</cp:coreProperties>
</file>