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9200" windowHeight="694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<sst xmlns="http://schemas.openxmlformats.org/spreadsheetml/2006/main" count="1005" uniqueCount="276">
  <si>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</si>
  <si>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</si>
  <si>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</si>
  <si>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</si>
  <si>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</si>
  <si>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</si>
  <si>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</si>
  <si>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</si>
  <si>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</si>
  <si>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</si>
  <si>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</si>
  <si>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</si>
  <si>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</si>
  <si>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</si>
  <si>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</si>
  <si>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</si>
  <si>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</si>
  <si>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</si>
  <si>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</si>
  <si>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</si>
  <si>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</si>
  <si>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</si>
  <si>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</si>
  <si>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</si>
  <si>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</si>
  <si>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</si>
  <si>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</si>
  <si>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</si>
  <si>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</si>
  <si>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</si>
  <si>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</si>
  <si>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</si>
  <si>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</si>
  <si>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</si>
  <si>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</si>
  <si>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</si>
  <si>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</si>
  <si>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</si>
  <si>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</si>
  <si>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</si>
  <si>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</si>
  <si>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</si>
  <si>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</si>
  <si>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</si>
  <si>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</si>
  <si>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</si>
  <si>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</si>
  <si>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</si>
  <si>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</si>
  <si>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</si>
  <si>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</si>
  <si>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</si>
  <si>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</si>
  <si>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</si>
  <si>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</si>
  <si>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</si>
  <si>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</si>
  <si>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</si>
  <si>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</si>
  <si>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</si>
  <si>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</si>
  <si>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</si>
  <si>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</si>
  <si>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</si>
  <si>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</si>
  <si>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</si>
  <si>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</si>
  <si>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</si>
  <si>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</si>
  <si>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</si>
  <si>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</si>
  <si>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</si>
  <si>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</si>
  <si>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</si>
  <si>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</si>
  <si>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</si>
  <si>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</si>
  <si>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</si>
  <si>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</si>
  <si>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</si>
  <si>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</si>
  <si>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</si>
  <si>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</si>
  <si>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</si>
  <si>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</si>
  <si>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</si>
  <si>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</si>
  <si>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</si>
  <si>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</si>
  <si>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</si>
  <si>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</si>
  <si>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</si>
  <si>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</si>
  <si>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</si>
  <si>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</si>
  <si>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</si>
  <si>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</si>
  <si>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</si>
  <si>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</si>
  <si>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</si>
  <si>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</si>
  <si>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</si>
  <si>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</si>
  <si>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</si>
  <si>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</si>
  <si>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</si>
  <si>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</si>
  <si>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</si>
  <si>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</si>
  <si>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</si>
  <si>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</si>
  <si>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</si>
  <si>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</si>
  <si>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</si>
  <si>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</si>
  <si>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</si>
  <si>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</si>
  <si>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</si>
  <si>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</si>
  <si>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</si>
  <si>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</si>
  <si>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</si>
  <si>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</si>
  <si>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</si>
  <si>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</si>
  <si>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</si>
  <si>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</si>
  <si>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</si>
  <si>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</si>
  <si>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</si>
  <si>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</si>
  <si>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</si>
  <si>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</si>
  <si>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</si>
  <si>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</si>
  <si>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</si>
  <si>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</si>
  <si>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</si>
  <si>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</si>
  <si>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</si>
  <si>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</si>
  <si>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</si>
  <si>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</si>
  <si>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</si>
  <si>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</si>
  <si>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</si>
  <si>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</si>
  <si>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</si>
  <si>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</si>
  <si>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</si>
  <si>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</si>
  <si>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</si>
  <si>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</si>
  <si>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</si>
  <si>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</si>
  <si>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</si>
  <si>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</si>
  <si>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</si>
  <si>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</si>
  <si>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</si>
  <si>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</si>
  <si>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</si>
  <si>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</si>
  <si>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</si>
  <si>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</si>
  <si>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</si>
  <si>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</si>
  <si>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</si>
  <si>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</si>
  <si>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</si>
  <si>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</si>
  <si>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</si>
  <si>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</si>
  <si>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</si>
  <si>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</si>
  <si>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</si>
  <si>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</si>
  <si>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</si>
  <si>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</si>
  <si>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</si>
  <si>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</si>
  <si>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</si>
  <si>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</si>
  <si>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</si>
  <si>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</si>
  <si>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</si>
  <si>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</si>
  <si>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</si>
  <si>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</si>
  <si>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</si>
  <si>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</si>
  <si>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</si>
  <si>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</si>
  <si>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</si>
  <si>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</si>
  <si>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</si>
  <si>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</si>
  <si>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</si>
  <si>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</si>
  <si>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</si>
  <si>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</si>
  <si>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</si>
  <si>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</si>
  <si>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</si>
  <si>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</si>
  <si>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</si>
  <si>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</si>
  <si>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</si>
  <si>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</si>
  <si>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</si>
  <si>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</si>
  <si>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</si>
  <si>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</si>
  <si>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</si>
  <si>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</si>
  <si>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</si>
  <si>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</si>
  <si>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</si>
  <si>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</si>
  <si>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</si>
  <si>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</si>
  <si>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</si>
  <si>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</si>
  <si>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</si>
  <si>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</si>
  <si>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</si>
  <si>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</si>
  <si>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</si>
  <si>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</si>
  <si>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</si>
  <si>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</si>
  <si>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</si>
  <si>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</si>
  <si>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</si>
  <si>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</si>
  <si>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</si>
  <si>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</si>
  <si>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</si>
  <si>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</si>
  <si>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</si>
  <si>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</si>
  <si>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</si>
  <si>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</si>
  <si>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</si>
  <si>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</si>
  <si>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</si>
  <si>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</si>
  <si>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</si>
  <si>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</si>
  <si>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</si>
  <si>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</si>
  <si>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</si>
  <si>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</si>
  <si>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</si>
  <si>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</si>
  <si>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</si>
  <si>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</si>
  <si>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</si>
  <si>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</si>
  <si>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</si>
  <si>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</si>
  <si>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</si>
  <si>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</si>
  <si>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</si>
  <si>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</si>
  <si>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</si>
  <si>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</si>
  <si>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</si>
  <si>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</si>
  <si>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</si>
  <si>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</si>
  <si>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</si>
  <si>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</si>
  <si>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</si>
  <si>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</si>
  <si>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Ciencias del Deporte y la Recreación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</si>
</sst>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1.1494252873563218E-2</c:v>
                </c:pt>
                <c:pt idx="1">
                  <c:v>1.1494252873563218E-2</c:v>
                </c:pt>
                <c:pt idx="2">
                  <c:v>4.5977011494252873E-2</c:v>
                </c:pt>
                <c:pt idx="3">
                  <c:v>0.17241379310344829</c:v>
                </c:pt>
                <c:pt idx="4">
                  <c:v>0.12643678160919541</c:v>
                </c:pt>
                <c:pt idx="5">
                  <c:v>0.34482758620689657</c:v>
                </c:pt>
                <c:pt idx="6">
                  <c:v>0.19540229885057472</c:v>
                </c:pt>
                <c:pt idx="7">
                  <c:v>0.56321839080459768</c:v>
                </c:pt>
                <c:pt idx="8">
                  <c:v>0.47126436781609193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B2-4D4F-A992-F03FA6605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3848"/>
        <c:axId val="841963456"/>
      </c:barChart>
      <c:catAx>
        <c:axId val="841963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63456"/>
        <c:crosses val="autoZero"/>
        <c:auto val="1"/>
        <c:lblAlgn val="ctr"/>
        <c:lblOffset val="100"/>
        <c:noMultiLvlLbl val="0"/>
      </c:catAx>
      <c:valAx>
        <c:axId val="841963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4.3478260869565216E-2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02-4C05-B35F-6CA55B5F0A18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0.53846153846153844</c:v>
                </c:pt>
                <c:pt idx="1">
                  <c:v>0.34782608695652173</c:v>
                </c:pt>
                <c:pt idx="2">
                  <c:v>0.13636363636363635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02-4C05-B35F-6CA55B5F0A18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0.11538461538461539</c:v>
                </c:pt>
                <c:pt idx="1">
                  <c:v>0.34782608695652173</c:v>
                </c:pt>
                <c:pt idx="2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02-4C05-B35F-6CA55B5F0A18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0.13043478260869565</c:v>
                </c:pt>
                <c:pt idx="2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02-4C05-B35F-6CA55B5F0A18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4.3478260869565216E-2</c:v>
                </c:pt>
                <c:pt idx="2">
                  <c:v>0.13636363636363635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02-4C05-B35F-6CA55B5F0A18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602-4C05-B35F-6CA55B5F0A18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602-4C05-B35F-6CA55B5F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59144"/>
        <c:axId val="841954440"/>
      </c:barChart>
      <c:catAx>
        <c:axId val="84195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54440"/>
        <c:crosses val="autoZero"/>
        <c:auto val="1"/>
        <c:lblAlgn val="ctr"/>
        <c:lblOffset val="100"/>
        <c:noMultiLvlLbl val="0"/>
      </c:catAx>
      <c:valAx>
        <c:axId val="841954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59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6E-44D8-B662-F7E29949FBFD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6E-44D8-B662-F7E29949FBFD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6E-44D8-B662-F7E29949FBFD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6E-44D8-B662-F7E29949FBFD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6E-44D8-B662-F7E29949FBFD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86E-44D8-B662-F7E29949FB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6E-44D8-B662-F7E29949FBFD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86E-44D8-B662-F7E29949F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52088"/>
        <c:axId val="841951696"/>
      </c:barChart>
      <c:catAx>
        <c:axId val="841952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51696"/>
        <c:crosses val="autoZero"/>
        <c:auto val="1"/>
        <c:lblAlgn val="ctr"/>
        <c:lblOffset val="100"/>
        <c:noMultiLvlLbl val="0"/>
      </c:catAx>
      <c:valAx>
        <c:axId val="841951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52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0.08</c:v>
                </c:pt>
                <c:pt idx="1">
                  <c:v>0.35294117647058826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C-4493-80A4-9FC2D0AF31A9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0.04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EC-4493-80A4-9FC2D0AF31A9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0.32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EC-4493-80A4-9FC2D0AF31A9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0.04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EC-4493-80A4-9FC2D0AF31A9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EC-4493-80A4-9FC2D0AF31A9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0.04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DEC-4493-80A4-9FC2D0AF31A9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0.12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DEC-4493-80A4-9FC2D0AF31A9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0.11764705882352941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DEC-4493-80A4-9FC2D0AF3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50912"/>
        <c:axId val="841950520"/>
      </c:barChart>
      <c:catAx>
        <c:axId val="84195091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41950520"/>
        <c:crosses val="autoZero"/>
        <c:auto val="1"/>
        <c:lblAlgn val="ctr"/>
        <c:lblOffset val="100"/>
        <c:noMultiLvlLbl val="0"/>
      </c:catAx>
      <c:valAx>
        <c:axId val="841950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50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0.16666666666666666</c:v>
                </c:pt>
                <c:pt idx="1">
                  <c:v>0.11666666666666667</c:v>
                </c:pt>
                <c:pt idx="2">
                  <c:v>0.30555555555555558</c:v>
                </c:pt>
                <c:pt idx="3">
                  <c:v>0.18888888888888888</c:v>
                </c:pt>
                <c:pt idx="4">
                  <c:v>0.1388888888888889</c:v>
                </c:pt>
                <c:pt idx="5">
                  <c:v>0.29444444444444445</c:v>
                </c:pt>
                <c:pt idx="6">
                  <c:v>0.1</c:v>
                </c:pt>
                <c:pt idx="7">
                  <c:v>2.2222222222222223E-2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A0-4146-9C1F-FF536E1E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9736"/>
        <c:axId val="841949344"/>
      </c:barChart>
      <c:catAx>
        <c:axId val="841949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49344"/>
        <c:crosses val="autoZero"/>
        <c:auto val="1"/>
        <c:lblAlgn val="ctr"/>
        <c:lblOffset val="100"/>
        <c:noMultiLvlLbl val="0"/>
      </c:catAx>
      <c:valAx>
        <c:axId val="841949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49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0.14942528735632185</c:v>
                </c:pt>
                <c:pt idx="1">
                  <c:v>0.18840579710144928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5-4136-889A-EC1E4A84CD3D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0.14942528735632185</c:v>
                </c:pt>
                <c:pt idx="1">
                  <c:v>0.11594202898550725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95-4136-889A-EC1E4A84CD3D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0.26436781609195403</c:v>
                </c:pt>
                <c:pt idx="1">
                  <c:v>0.37681159420289856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95-4136-889A-EC1E4A84CD3D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0.14942528735632185</c:v>
                </c:pt>
                <c:pt idx="1">
                  <c:v>0.24637681159420291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95-4136-889A-EC1E4A84CD3D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0.10344827586206896</c:v>
                </c:pt>
                <c:pt idx="1">
                  <c:v>0.20289855072463769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95-4136-889A-EC1E4A84CD3D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0.2413793103448276</c:v>
                </c:pt>
                <c:pt idx="1">
                  <c:v>0.40579710144927539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95-4136-889A-EC1E4A84CD3D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0.13793103448275862</c:v>
                </c:pt>
                <c:pt idx="1">
                  <c:v>7.2463768115942032E-2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95-4136-889A-EC1E4A84CD3D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2.2988505747126436E-2</c:v>
                </c:pt>
                <c:pt idx="1">
                  <c:v>1.4492753623188406E-2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B95-4136-889A-EC1E4A84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8560"/>
        <c:axId val="841948168"/>
      </c:barChart>
      <c:catAx>
        <c:axId val="84194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48168"/>
        <c:crosses val="autoZero"/>
        <c:auto val="1"/>
        <c:lblAlgn val="ctr"/>
        <c:lblOffset val="100"/>
        <c:noMultiLvlLbl val="0"/>
      </c:catAx>
      <c:valAx>
        <c:axId val="8419481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194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2.2988505747126436E-2</c:v>
                </c:pt>
                <c:pt idx="1">
                  <c:v>8.6956521739130432E-2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5E-4F4F-9D6A-F683398E995A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4.5977011494252873E-2</c:v>
                </c:pt>
                <c:pt idx="1">
                  <c:v>7.2463768115942032E-2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5E-4F4F-9D6A-F683398E995A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5.7471264367816091E-2</c:v>
                </c:pt>
                <c:pt idx="1">
                  <c:v>7.2463768115942032E-2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5E-4F4F-9D6A-F683398E995A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0.50574712643678166</c:v>
                </c:pt>
                <c:pt idx="1">
                  <c:v>0.50724637681159424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5E-4F4F-9D6A-F683398E995A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2.2988505747126436E-2</c:v>
                </c:pt>
                <c:pt idx="1">
                  <c:v>4.3478260869565216E-2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5E-4F4F-9D6A-F683398E9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6600"/>
        <c:axId val="841946208"/>
      </c:barChart>
      <c:catAx>
        <c:axId val="841946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41946208"/>
        <c:crosses val="autoZero"/>
        <c:auto val="1"/>
        <c:lblAlgn val="ctr"/>
        <c:lblOffset val="100"/>
        <c:noMultiLvlLbl val="0"/>
      </c:catAx>
      <c:valAx>
        <c:axId val="841946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46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0.83333333333333337</c:v>
                </c:pt>
                <c:pt idx="1">
                  <c:v>0.59259259259259256</c:v>
                </c:pt>
                <c:pt idx="2">
                  <c:v>0.660377358490566</c:v>
                </c:pt>
                <c:pt idx="3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9-4CEA-8148-7E9030607AE3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0.1640625</c:v>
                </c:pt>
                <c:pt idx="1">
                  <c:v>0.3888888888888889</c:v>
                </c:pt>
                <c:pt idx="2">
                  <c:v>0.30188679245283018</c:v>
                </c:pt>
                <c:pt idx="3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D9-4CEA-8148-7E9030607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5424"/>
        <c:axId val="841945032"/>
      </c:barChart>
      <c:catAx>
        <c:axId val="84194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45032"/>
        <c:crosses val="autoZero"/>
        <c:auto val="1"/>
        <c:lblAlgn val="ctr"/>
        <c:lblOffset val="100"/>
        <c:noMultiLvlLbl val="0"/>
      </c:catAx>
      <c:valAx>
        <c:axId val="841945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19454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C31E-45BA-9FA7-079CE8B7C3A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1E-45BA-9FA7-079CE8B7C3A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1E-45BA-9FA7-079CE8B7C3A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0.78252427184466022</c:v>
                </c:pt>
                <c:pt idx="1">
                  <c:v>0.20776699029126214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1E-45BA-9FA7-079CE8B7C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11A-4D93-B4BB-361195D04B86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B11A-4D93-B4BB-361195D04B8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1A-4D93-B4BB-361195D04B86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721158253198914"/>
                  <c:y val="5.108786498239156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11A-4D93-B4BB-361195D04B86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0.5622317596566524</c:v>
                </c:pt>
                <c:pt idx="1">
                  <c:v>0.41058655221745349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1A-4D93-B4BB-361195D0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2CD-4CC3-BE72-293074B3C72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2CD-4CC3-BE72-293074B3C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2CD-4CC3-BE72-293074B3C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2CD-4CC3-BE72-293074B3C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0.78840579710144931</c:v>
                </c:pt>
                <c:pt idx="1">
                  <c:v>0.20579710144927535</c:v>
                </c:pt>
                <c:pt idx="2">
                  <c:v>5.7971014492753624E-3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CD-4CC3-BE72-293074B3C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0.51680672268907568</c:v>
                </c:pt>
                <c:pt idx="1">
                  <c:v>0.34453781512605042</c:v>
                </c:pt>
                <c:pt idx="2">
                  <c:v>8.4033613445378148E-3</c:v>
                </c:pt>
                <c:pt idx="3">
                  <c:v>1.2605042016806723E-2</c:v>
                </c:pt>
                <c:pt idx="4">
                  <c:v>0</c:v>
                </c:pt>
                <c:pt idx="5">
                  <c:v>1.680672268907563E-2</c:v>
                </c:pt>
                <c:pt idx="6">
                  <c:v>0</c:v>
                </c:pt>
                <c:pt idx="7">
                  <c:v>3.7815126050420166E-2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D-4C11-8B84-B2ACC3193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2672"/>
        <c:axId val="841962280"/>
      </c:barChart>
      <c:catAx>
        <c:axId val="841962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62280"/>
        <c:crosses val="autoZero"/>
        <c:auto val="1"/>
        <c:lblAlgn val="ctr"/>
        <c:lblOffset val="100"/>
        <c:noMultiLvlLbl val="0"/>
      </c:catAx>
      <c:valAx>
        <c:axId val="841962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8.2352941176470587E-2</c:v>
                </c:pt>
                <c:pt idx="1">
                  <c:v>0.32941176470588235</c:v>
                </c:pt>
                <c:pt idx="2">
                  <c:v>1.1764705882352941E-2</c:v>
                </c:pt>
                <c:pt idx="3">
                  <c:v>2.5882352941176471E-2</c:v>
                </c:pt>
                <c:pt idx="4">
                  <c:v>0.04</c:v>
                </c:pt>
                <c:pt idx="5">
                  <c:v>3.0588235294117649E-2</c:v>
                </c:pt>
                <c:pt idx="6">
                  <c:v>1.411764705882353E-2</c:v>
                </c:pt>
                <c:pt idx="7">
                  <c:v>0.11764705882352941</c:v>
                </c:pt>
                <c:pt idx="8">
                  <c:v>5.647058823529412E-2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54-4FF5-879D-8118E9C1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6984"/>
        <c:axId val="841967376"/>
      </c:barChart>
      <c:catAx>
        <c:axId val="841966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67376"/>
        <c:crosses val="autoZero"/>
        <c:auto val="1"/>
        <c:lblAlgn val="ctr"/>
        <c:lblOffset val="100"/>
        <c:noMultiLvlLbl val="0"/>
      </c:catAx>
      <c:valAx>
        <c:axId val="841967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6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7.5949367088607597E-2</c:v>
                </c:pt>
                <c:pt idx="1">
                  <c:v>0.11904761904761904</c:v>
                </c:pt>
                <c:pt idx="2">
                  <c:v>9.3023255813953487E-2</c:v>
                </c:pt>
                <c:pt idx="3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2-47CC-BEEA-F8EB56C6CAEF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0.34177215189873417</c:v>
                </c:pt>
                <c:pt idx="1">
                  <c:v>0.33333333333333331</c:v>
                </c:pt>
                <c:pt idx="2">
                  <c:v>0.32558139534883723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2-47CC-BEEA-F8EB56C6CAEF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1.2658227848101266E-2</c:v>
                </c:pt>
                <c:pt idx="1">
                  <c:v>0</c:v>
                </c:pt>
                <c:pt idx="2">
                  <c:v>2.3255813953488372E-2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72-47CC-BEEA-F8EB56C6CAEF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1.2658227848101266E-2</c:v>
                </c:pt>
                <c:pt idx="1">
                  <c:v>2.3809523809523808E-2</c:v>
                </c:pt>
                <c:pt idx="2">
                  <c:v>0.13953488372093023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72-47CC-BEEA-F8EB56C6CAEF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3.4810126582278479E-2</c:v>
                </c:pt>
                <c:pt idx="1">
                  <c:v>4.7619047619047616E-2</c:v>
                </c:pt>
                <c:pt idx="2">
                  <c:v>9.3023255813953487E-2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72-47CC-BEEA-F8EB56C6CAEF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2.5316455696202531E-2</c:v>
                </c:pt>
                <c:pt idx="1">
                  <c:v>2.3809523809523808E-2</c:v>
                </c:pt>
                <c:pt idx="2">
                  <c:v>6.9767441860465115E-2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272-47CC-BEEA-F8EB56C6CAEF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1.2658227848101266E-2</c:v>
                </c:pt>
                <c:pt idx="1">
                  <c:v>4.7619047619047616E-2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272-47CC-BEEA-F8EB56C6CAEF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0.12025316455696203</c:v>
                </c:pt>
                <c:pt idx="1">
                  <c:v>0.14285714285714285</c:v>
                </c:pt>
                <c:pt idx="2">
                  <c:v>6.9767441860465115E-2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72-47CC-BEEA-F8EB56C6CAEF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3.1645569620253167E-2</c:v>
                </c:pt>
                <c:pt idx="1">
                  <c:v>0.14285714285714285</c:v>
                </c:pt>
                <c:pt idx="2">
                  <c:v>9.3023255813953487E-2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272-47CC-BEEA-F8EB56C6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8160"/>
        <c:axId val="841968552"/>
      </c:barChart>
      <c:catAx>
        <c:axId val="841968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68552"/>
        <c:crosses val="autoZero"/>
        <c:auto val="1"/>
        <c:lblAlgn val="ctr"/>
        <c:lblOffset val="100"/>
        <c:noMultiLvlLbl val="0"/>
      </c:catAx>
      <c:valAx>
        <c:axId val="841968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816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3F-4ACC-88C2-CB138D9673D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0.87668593448940269</c:v>
                </c:pt>
                <c:pt idx="1">
                  <c:v>8.6705202312138727E-2</c:v>
                </c:pt>
                <c:pt idx="2">
                  <c:v>3.6608863198458574E-2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3F-4ACC-88C2-CB138D967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0.40462427745664742</c:v>
                </c:pt>
                <c:pt idx="1">
                  <c:v>0.4932562620423892</c:v>
                </c:pt>
                <c:pt idx="2">
                  <c:v>8.477842003853564E-2</c:v>
                </c:pt>
                <c:pt idx="3">
                  <c:v>9.6339113680154135E-3</c:v>
                </c:pt>
                <c:pt idx="4">
                  <c:v>7.7071290944123313E-3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0-4366-BF9D-328C4C10C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9728"/>
        <c:axId val="841970120"/>
      </c:barChart>
      <c:catAx>
        <c:axId val="841969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841970120"/>
        <c:crosses val="autoZero"/>
        <c:auto val="1"/>
        <c:lblAlgn val="ctr"/>
        <c:lblOffset val="100"/>
        <c:noMultiLvlLbl val="0"/>
      </c:catAx>
      <c:valAx>
        <c:axId val="841970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9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0.16371681415929204</c:v>
                </c:pt>
                <c:pt idx="1">
                  <c:v>0.17979197622585438</c:v>
                </c:pt>
                <c:pt idx="2">
                  <c:v>0.37091988130563797</c:v>
                </c:pt>
                <c:pt idx="3">
                  <c:v>0.22767857142857142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6-4230-A251-62E855EF4491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0.57079646017699115</c:v>
                </c:pt>
                <c:pt idx="1">
                  <c:v>0.52005943536404164</c:v>
                </c:pt>
                <c:pt idx="2">
                  <c:v>0.51038575667655783</c:v>
                </c:pt>
                <c:pt idx="3">
                  <c:v>0.55208333333333337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E6-4230-A251-62E855EF4491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0.26548672566371684</c:v>
                </c:pt>
                <c:pt idx="1">
                  <c:v>0.300148588410104</c:v>
                </c:pt>
                <c:pt idx="2">
                  <c:v>0.11869436201780416</c:v>
                </c:pt>
                <c:pt idx="3">
                  <c:v>0.22023809523809523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E6-4230-A251-62E855EF4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70904"/>
        <c:axId val="841971296"/>
      </c:barChart>
      <c:catAx>
        <c:axId val="841970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71296"/>
        <c:crosses val="autoZero"/>
        <c:auto val="1"/>
        <c:lblAlgn val="ctr"/>
        <c:lblOffset val="100"/>
        <c:noMultiLvlLbl val="0"/>
      </c:catAx>
      <c:valAx>
        <c:axId val="841971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1970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0.15228426395939088</c:v>
                </c:pt>
                <c:pt idx="1">
                  <c:v>0.1641025641025641</c:v>
                </c:pt>
                <c:pt idx="2">
                  <c:v>0.22727272727272727</c:v>
                </c:pt>
                <c:pt idx="3">
                  <c:v>0.15979381443298968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6-4C96-A5DF-A11D256D5D70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0.35025380710659898</c:v>
                </c:pt>
                <c:pt idx="1">
                  <c:v>0.31794871794871793</c:v>
                </c:pt>
                <c:pt idx="2">
                  <c:v>0.3383838383838384</c:v>
                </c:pt>
                <c:pt idx="3">
                  <c:v>0.34020618556701032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26-4C96-A5DF-A11D256D5D70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0.49746192893401014</c:v>
                </c:pt>
                <c:pt idx="1">
                  <c:v>0.517948717948718</c:v>
                </c:pt>
                <c:pt idx="2">
                  <c:v>0.43434343434343436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26-4C96-A5DF-A11D256D5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72080"/>
        <c:axId val="841972472"/>
      </c:barChart>
      <c:catAx>
        <c:axId val="84197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72472"/>
        <c:crosses val="autoZero"/>
        <c:auto val="1"/>
        <c:lblAlgn val="ctr"/>
        <c:lblOffset val="100"/>
        <c:noMultiLvlLbl val="0"/>
      </c:catAx>
      <c:valAx>
        <c:axId val="841972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1972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0.50375939849624063</c:v>
                </c:pt>
                <c:pt idx="1">
                  <c:v>0.17293233082706766</c:v>
                </c:pt>
                <c:pt idx="2">
                  <c:v>4.5112781954887216E-2</c:v>
                </c:pt>
                <c:pt idx="3">
                  <c:v>3.7593984962406013E-3</c:v>
                </c:pt>
                <c:pt idx="4">
                  <c:v>1.1278195488721804E-2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BC-4D04-9570-9641F4599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73256"/>
        <c:axId val="841973648"/>
      </c:barChart>
      <c:catAx>
        <c:axId val="841973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73648"/>
        <c:crosses val="autoZero"/>
        <c:auto val="1"/>
        <c:lblAlgn val="ctr"/>
        <c:lblOffset val="100"/>
        <c:noMultiLvlLbl val="0"/>
      </c:catAx>
      <c:valAx>
        <c:axId val="84197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73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0.36466165413533835</c:v>
                </c:pt>
                <c:pt idx="1">
                  <c:v>0.35714285714285715</c:v>
                </c:pt>
                <c:pt idx="2">
                  <c:v>0.20676691729323307</c:v>
                </c:pt>
                <c:pt idx="3">
                  <c:v>6.0150375939849621E-2</c:v>
                </c:pt>
                <c:pt idx="4">
                  <c:v>1.1278195488721804E-2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DA-4129-9F47-FE059CB886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974432"/>
        <c:axId val="841974824"/>
      </c:barChart>
      <c:catAx>
        <c:axId val="841974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74824"/>
        <c:crosses val="autoZero"/>
        <c:auto val="1"/>
        <c:lblAlgn val="ctr"/>
        <c:lblOffset val="100"/>
        <c:noMultiLvlLbl val="0"/>
      </c:catAx>
      <c:valAx>
        <c:axId val="841974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7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0.6992481203007519</c:v>
                </c:pt>
                <c:pt idx="1">
                  <c:v>0.2857142857142857</c:v>
                </c:pt>
                <c:pt idx="2">
                  <c:v>1.5037593984962405E-2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94-4DDA-AD45-5F1936F2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75608"/>
        <c:axId val="841976000"/>
      </c:barChart>
      <c:catAx>
        <c:axId val="841975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76000"/>
        <c:crosses val="autoZero"/>
        <c:auto val="1"/>
        <c:lblAlgn val="ctr"/>
        <c:lblOffset val="100"/>
        <c:noMultiLvlLbl val="0"/>
      </c:catAx>
      <c:valAx>
        <c:axId val="841976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75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0.51503759398496241</c:v>
                </c:pt>
                <c:pt idx="1">
                  <c:v>0.38721804511278196</c:v>
                </c:pt>
                <c:pt idx="2">
                  <c:v>9.0225563909774431E-2</c:v>
                </c:pt>
                <c:pt idx="3">
                  <c:v>7.5187969924812026E-3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1-4E3C-9886-CD773C87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76784"/>
        <c:axId val="841977176"/>
      </c:barChart>
      <c:catAx>
        <c:axId val="841976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77176"/>
        <c:crosses val="autoZero"/>
        <c:auto val="1"/>
        <c:lblAlgn val="ctr"/>
        <c:lblOffset val="100"/>
        <c:noMultiLvlLbl val="0"/>
      </c:catAx>
      <c:valAx>
        <c:axId val="841977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76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0.50724637681159424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AD-4FC5-A040-B10C60C493D7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0.24637681159420291</c:v>
                </c:pt>
                <c:pt idx="1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AD-4FC5-A040-B10C60C493D7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0.13043478260869565</c:v>
                </c:pt>
                <c:pt idx="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AD-4FC5-A040-B10C60C493D7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1.4492753623188406E-2</c:v>
                </c:pt>
                <c:pt idx="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3AD-4FC5-A040-B10C60C493D7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7.2463768115942032E-2</c:v>
                </c:pt>
                <c:pt idx="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3AD-4FC5-A040-B10C60C4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1496"/>
        <c:axId val="841961104"/>
      </c:barChart>
      <c:catAx>
        <c:axId val="84196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61104"/>
        <c:crosses val="autoZero"/>
        <c:auto val="1"/>
        <c:lblAlgn val="ctr"/>
        <c:lblOffset val="100"/>
        <c:noMultiLvlLbl val="0"/>
      </c:catAx>
      <c:valAx>
        <c:axId val="841961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1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0.69548872180451127</c:v>
                </c:pt>
                <c:pt idx="1">
                  <c:v>0.27443609022556392</c:v>
                </c:pt>
                <c:pt idx="2">
                  <c:v>3.007518796992481E-2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6-45C3-8CB2-30E21949A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77960"/>
        <c:axId val="841978352"/>
      </c:barChart>
      <c:catAx>
        <c:axId val="84197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78352"/>
        <c:crosses val="autoZero"/>
        <c:auto val="1"/>
        <c:lblAlgn val="ctr"/>
        <c:lblOffset val="100"/>
        <c:noMultiLvlLbl val="0"/>
      </c:catAx>
      <c:valAx>
        <c:axId val="841978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77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0.46240601503759399</c:v>
                </c:pt>
                <c:pt idx="1">
                  <c:v>0.37593984962406013</c:v>
                </c:pt>
                <c:pt idx="2">
                  <c:v>0.14285714285714285</c:v>
                </c:pt>
                <c:pt idx="3">
                  <c:v>1.8796992481203006E-2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A1-46CD-94F3-5BD1321FF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79136"/>
        <c:axId val="841979528"/>
      </c:barChart>
      <c:catAx>
        <c:axId val="84197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79528"/>
        <c:crosses val="autoZero"/>
        <c:auto val="1"/>
        <c:lblAlgn val="ctr"/>
        <c:lblOffset val="100"/>
        <c:noMultiLvlLbl val="0"/>
      </c:catAx>
      <c:valAx>
        <c:axId val="841979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79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0.83333333333333337</c:v>
                </c:pt>
                <c:pt idx="1">
                  <c:v>0.12222222222222222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19-4A86-9BBD-57AA2A21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B511-42F2-8D72-A18DFF460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0.97142857142857142</c:v>
                </c:pt>
                <c:pt idx="1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11-42F2-8D72-A18DFF46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92-4960-A5F0-50999C5CA5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92-4960-A5F0-50999C5CA5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92-4960-A5F0-50999C5CA52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92-4960-A5F0-50999C5CA5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92-4960-A5F0-50999C5CA5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992-4960-A5F0-50999C5CA5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0.57777777777777772</c:v>
                </c:pt>
                <c:pt idx="1">
                  <c:v>0.1388888888888889</c:v>
                </c:pt>
                <c:pt idx="2">
                  <c:v>3.3333333333333333E-2</c:v>
                </c:pt>
                <c:pt idx="3">
                  <c:v>5.5555555555555552E-2</c:v>
                </c:pt>
                <c:pt idx="4">
                  <c:v>1.6666666666666666E-2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92-4960-A5F0-50999C5CA5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0.58620689655172409</c:v>
                </c:pt>
                <c:pt idx="1">
                  <c:v>0.6376811594202898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5-4B20-AC1D-50CC2617F018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0.19540229885057472</c:v>
                </c:pt>
                <c:pt idx="1">
                  <c:v>0.11594202898550725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95-4B20-AC1D-50CC2617F018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1.1494252873563218E-2</c:v>
                </c:pt>
                <c:pt idx="1">
                  <c:v>7.2463768115942032E-2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95-4B20-AC1D-50CC2617F018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8.0459770114942528E-2</c:v>
                </c:pt>
                <c:pt idx="1">
                  <c:v>4.3478260869565216E-2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A95-4B20-AC1D-50CC2617F018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95-4B20-AC1D-50CC2617F01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2.2988505747126436E-2</c:v>
                </c:pt>
                <c:pt idx="1">
                  <c:v>1.4492753623188406E-2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A95-4B20-AC1D-50CC2617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81488"/>
        <c:axId val="841981880"/>
      </c:barChart>
      <c:catAx>
        <c:axId val="84198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41981880"/>
        <c:crosses val="autoZero"/>
        <c:auto val="1"/>
        <c:lblAlgn val="ctr"/>
        <c:lblOffset val="100"/>
        <c:noMultiLvlLbl val="0"/>
      </c:catAx>
      <c:valAx>
        <c:axId val="841981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8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22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0.24470134874759153</c:v>
                </c:pt>
                <c:pt idx="1">
                  <c:v>0.20289855072463769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B3-42B6-9438-07475CD77A4C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22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0.30635838150289019</c:v>
                </c:pt>
                <c:pt idx="1">
                  <c:v>0.20289855072463769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B3-42B6-9438-07475CD77A4C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22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0.23314065510597304</c:v>
                </c:pt>
                <c:pt idx="1">
                  <c:v>0.36231884057971014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B3-42B6-9438-07475CD77A4C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22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4.4315992292870907E-2</c:v>
                </c:pt>
                <c:pt idx="1">
                  <c:v>0.10144927536231885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B3-42B6-9438-07475CD77A4C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22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3.0828516377649325E-2</c:v>
                </c:pt>
                <c:pt idx="1">
                  <c:v>0.13043478260869565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B3-42B6-9438-07475CD77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82272"/>
        <c:axId val="841982664"/>
      </c:barChart>
      <c:catAx>
        <c:axId val="84198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82664"/>
        <c:crosses val="autoZero"/>
        <c:auto val="1"/>
        <c:lblAlgn val="ctr"/>
        <c:lblOffset val="100"/>
        <c:noMultiLvlLbl val="0"/>
      </c:catAx>
      <c:valAx>
        <c:axId val="8419826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41982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0.23121387283236994</c:v>
                </c:pt>
                <c:pt idx="1">
                  <c:v>0.20289855072463769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73-477E-9190-1646B2C4D75D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0.36994219653179189</c:v>
                </c:pt>
                <c:pt idx="1">
                  <c:v>0.24637681159420291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73-477E-9190-1646B2C4D75D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0.30250481695568399</c:v>
                </c:pt>
                <c:pt idx="1">
                  <c:v>0.37681159420289856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73-477E-9190-1646B2C4D75D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5.9730250481695571E-2</c:v>
                </c:pt>
                <c:pt idx="1">
                  <c:v>8.6956521739130432E-2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673-477E-9190-1646B2C4D75D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3.6608863198458574E-2</c:v>
                </c:pt>
                <c:pt idx="1">
                  <c:v>8.6956521739130432E-2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673-477E-9190-1646B2C4D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47384"/>
        <c:axId val="841983056"/>
      </c:barChart>
      <c:catAx>
        <c:axId val="841947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83056"/>
        <c:crosses val="autoZero"/>
        <c:auto val="1"/>
        <c:lblAlgn val="ctr"/>
        <c:lblOffset val="100"/>
        <c:noMultiLvlLbl val="0"/>
      </c:catAx>
      <c:valAx>
        <c:axId val="841983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41947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0.22543352601156069</c:v>
                </c:pt>
                <c:pt idx="1">
                  <c:v>0.21739130434782608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A-4B68-98BF-DB1C8C8E28D9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0.31599229287090558</c:v>
                </c:pt>
                <c:pt idx="1">
                  <c:v>0.2318840579710145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0A-4B68-98BF-DB1C8C8E28D9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0.22736030828516376</c:v>
                </c:pt>
                <c:pt idx="1">
                  <c:v>0.36231884057971014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0A-4B68-98BF-DB1C8C8E28D9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4.238921001926782E-2</c:v>
                </c:pt>
                <c:pt idx="1">
                  <c:v>0.10144927536231885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0A-4B68-98BF-DB1C8C8E28D9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3.0828516377649325E-2</c:v>
                </c:pt>
                <c:pt idx="1">
                  <c:v>8.6956521739130432E-2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0A-4B68-98BF-DB1C8C8E2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83840"/>
        <c:axId val="841984232"/>
      </c:barChart>
      <c:catAx>
        <c:axId val="84198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84232"/>
        <c:crosses val="autoZero"/>
        <c:auto val="1"/>
        <c:lblAlgn val="ctr"/>
        <c:lblOffset val="100"/>
        <c:noMultiLvlLbl val="0"/>
      </c:catAx>
      <c:valAx>
        <c:axId val="8419842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41983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1.9267822736030828E-3</c:v>
                </c:pt>
                <c:pt idx="1">
                  <c:v>0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1A-4958-8138-A8E82CABCAA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5.7803468208092483E-3</c:v>
                </c:pt>
                <c:pt idx="1">
                  <c:v>0</c:v>
                </c:pt>
                <c:pt idx="2">
                  <c:v>2.8985507246376812E-2</c:v>
                </c:pt>
                <c:pt idx="3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1A-4958-8138-A8E82CABCAA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0.11560693641618497</c:v>
                </c:pt>
                <c:pt idx="1">
                  <c:v>0.2413793103448276</c:v>
                </c:pt>
                <c:pt idx="2">
                  <c:v>0.2318840579710145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1A-4958-8138-A8E82CABCAA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0.56454720616570331</c:v>
                </c:pt>
                <c:pt idx="1">
                  <c:v>0.5977011494252874</c:v>
                </c:pt>
                <c:pt idx="2">
                  <c:v>0.53623188405797106</c:v>
                </c:pt>
                <c:pt idx="3">
                  <c:v>0.45833333333333331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1A-4958-8138-A8E82CABCAA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0.31213872832369943</c:v>
                </c:pt>
                <c:pt idx="1">
                  <c:v>0.16091954022988506</c:v>
                </c:pt>
                <c:pt idx="2">
                  <c:v>0.20289855072463769</c:v>
                </c:pt>
                <c:pt idx="3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1A-4958-8138-A8E82CAB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85016"/>
        <c:axId val="841985408"/>
      </c:barChart>
      <c:catAx>
        <c:axId val="841985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85408"/>
        <c:crosses val="autoZero"/>
        <c:auto val="1"/>
        <c:lblAlgn val="ctr"/>
        <c:lblOffset val="100"/>
        <c:noMultiLvlLbl val="0"/>
      </c:catAx>
      <c:valAx>
        <c:axId val="841985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19850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0.50943396226415094</c:v>
                </c:pt>
                <c:pt idx="1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E6-442E-944C-3994F3A90CE0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0.56603773584905659</c:v>
                </c:pt>
                <c:pt idx="1">
                  <c:v>0.27272727272727271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E6-442E-944C-3994F3A90CE0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0.13207547169811321</c:v>
                </c:pt>
                <c:pt idx="1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E6-442E-944C-3994F3A9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0320"/>
        <c:axId val="841959928"/>
      </c:barChart>
      <c:catAx>
        <c:axId val="84196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841959928"/>
        <c:crosses val="autoZero"/>
        <c:auto val="1"/>
        <c:lblAlgn val="ctr"/>
        <c:lblOffset val="100"/>
        <c:noMultiLvlLbl val="0"/>
      </c:catAx>
      <c:valAx>
        <c:axId val="841959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60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72-4570-AAFE-014870FA43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72-4570-AAFE-014870FA43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72-4570-AAFE-014870FA43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72-4570-AAFE-014870FA43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72-4570-AAFE-014870FA43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2.8612303290414878E-3</c:v>
                </c:pt>
                <c:pt idx="1">
                  <c:v>1.0014306151645207E-2</c:v>
                </c:pt>
                <c:pt idx="2">
                  <c:v>0.14306151645207441</c:v>
                </c:pt>
                <c:pt idx="3">
                  <c:v>0.5622317596566524</c:v>
                </c:pt>
                <c:pt idx="4">
                  <c:v>0.28183118741058655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072-4570-AAFE-014870FA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0.10416666666666667</c:v>
                </c:pt>
                <c:pt idx="1">
                  <c:v>1.7361111111111112E-2</c:v>
                </c:pt>
                <c:pt idx="2">
                  <c:v>5.9027777777777776E-2</c:v>
                </c:pt>
                <c:pt idx="3">
                  <c:v>5.9027777777777776E-2</c:v>
                </c:pt>
                <c:pt idx="4">
                  <c:v>0.1875</c:v>
                </c:pt>
                <c:pt idx="5">
                  <c:v>0.22916666666666666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03-4154-8BA7-25C4056A9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86584"/>
        <c:axId val="841986976"/>
      </c:barChart>
      <c:catAx>
        <c:axId val="841986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86976"/>
        <c:crosses val="autoZero"/>
        <c:auto val="1"/>
        <c:lblAlgn val="ctr"/>
        <c:lblOffset val="100"/>
        <c:noMultiLvlLbl val="0"/>
      </c:catAx>
      <c:valAx>
        <c:axId val="8419869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1986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0.15414258188824662</c:v>
                </c:pt>
                <c:pt idx="1">
                  <c:v>4.5977011494252873E-2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E6-4763-9254-55F2FA128DD0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0.38728323699421963</c:v>
                </c:pt>
                <c:pt idx="1">
                  <c:v>0.37931034482758619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E6-4763-9254-55F2FA128DD0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0.35645472061657035</c:v>
                </c:pt>
                <c:pt idx="1">
                  <c:v>0.43678160919540232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E6-4763-9254-55F2FA128DD0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6.358381502890173E-2</c:v>
                </c:pt>
                <c:pt idx="1">
                  <c:v>0.11494252873563218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E6-4763-9254-55F2FA128DD0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E6-4763-9254-55F2FA128DD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CE6-4763-9254-55F2FA128DD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3.8535645472061654E-2</c:v>
                </c:pt>
                <c:pt idx="1">
                  <c:v>2.2988505747126436E-2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CE6-4763-9254-55F2FA128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87760"/>
        <c:axId val="841988152"/>
      </c:barChart>
      <c:catAx>
        <c:axId val="841987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88152"/>
        <c:crosses val="autoZero"/>
        <c:auto val="1"/>
        <c:lblAlgn val="ctr"/>
        <c:lblOffset val="100"/>
        <c:noMultiLvlLbl val="0"/>
      </c:catAx>
      <c:valAx>
        <c:axId val="841988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1987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6F7-4403-9160-78E033AB383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6F7-4403-9160-78E033AB383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6F7-4403-9160-78E033AB383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F7-4403-9160-78E033AB383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6F7-4403-9160-78E033AB383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0.13861386138613863</c:v>
                </c:pt>
                <c:pt idx="1">
                  <c:v>0.38613861386138615</c:v>
                </c:pt>
                <c:pt idx="2">
                  <c:v>0.367986798679868</c:v>
                </c:pt>
                <c:pt idx="3">
                  <c:v>7.0957095709570955E-2</c:v>
                </c:pt>
                <c:pt idx="4">
                  <c:v>3.6303630363036306E-2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F7-4403-9160-78E033AB38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5.7471264367816091E-2</c:v>
                </c:pt>
                <c:pt idx="1">
                  <c:v>0.24637681159420291</c:v>
                </c:pt>
                <c:pt idx="2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CF-4D97-B342-FCE08E207994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0.57471264367816088</c:v>
                </c:pt>
                <c:pt idx="1">
                  <c:v>0.49275362318840582</c:v>
                </c:pt>
                <c:pt idx="2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CF-4D97-B342-FCE08E207994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0.32183908045977011</c:v>
                </c:pt>
                <c:pt idx="1">
                  <c:v>0.20289855072463769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CF-4D97-B342-FCE08E207994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CF-4D97-B342-FCE08E2079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CCF-4D97-B342-FCE08E2079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CCF-4D97-B342-FCE08E2079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4.5977011494252873E-2</c:v>
                </c:pt>
                <c:pt idx="1">
                  <c:v>5.7971014492753624E-2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CF-4D97-B342-FCE08E20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89328"/>
        <c:axId val="841989720"/>
      </c:barChart>
      <c:catAx>
        <c:axId val="841989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41989720"/>
        <c:crosses val="autoZero"/>
        <c:auto val="1"/>
        <c:lblAlgn val="ctr"/>
        <c:lblOffset val="100"/>
        <c:noMultiLvlLbl val="0"/>
      </c:catAx>
      <c:valAx>
        <c:axId val="841989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1989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C1-4368-BD74-9F3EA37A2F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C1-4368-BD74-9F3EA37A2F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C1-4368-BD74-9F3EA37A2F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C1-4368-BD74-9F3EA37A2F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C1-4368-BD74-9F3EA37A2F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0.15</c:v>
                </c:pt>
                <c:pt idx="1">
                  <c:v>0.51666666666666672</c:v>
                </c:pt>
                <c:pt idx="2">
                  <c:v>0.27777777777777779</c:v>
                </c:pt>
                <c:pt idx="3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C1-4368-BD74-9F3EA37A2F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4D-4814-B6DF-EFD1C7F959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4D-4814-B6DF-EFD1C7F959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4D-4814-B6DF-EFD1C7F959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4D-4814-B6DF-EFD1C7F959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4D-4814-B6DF-EFD1C7F959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0.16129032258064516</c:v>
                </c:pt>
                <c:pt idx="1">
                  <c:v>0.44086021505376344</c:v>
                </c:pt>
                <c:pt idx="2">
                  <c:v>0.15053763440860216</c:v>
                </c:pt>
                <c:pt idx="3">
                  <c:v>1.0752688172043012E-2</c:v>
                </c:pt>
                <c:pt idx="4">
                  <c:v>0.23655913978494625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A4D-4814-B6DF-EFD1C7F959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FB1-4102-B3E1-23D2CB920F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B1-4102-B3E1-23D2CB920F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FB1-4102-B3E1-23D2CB920F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FB1-4102-B3E1-23D2CB920F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FB1-4102-B3E1-23D2CB920F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0.17204301075268819</c:v>
                </c:pt>
                <c:pt idx="1">
                  <c:v>0.37634408602150538</c:v>
                </c:pt>
                <c:pt idx="2">
                  <c:v>0.16129032258064516</c:v>
                </c:pt>
                <c:pt idx="3">
                  <c:v>3.2258064516129031E-2</c:v>
                </c:pt>
                <c:pt idx="4">
                  <c:v>0.25806451612903225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B1-4102-B3E1-23D2CB920F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03D-42BE-875E-8E6722573B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3D-42BE-875E-8E6722573BC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03D-42BE-875E-8E6722573BC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03D-42BE-875E-8E6722573BC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03D-42BE-875E-8E6722573B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0.13978494623655913</c:v>
                </c:pt>
                <c:pt idx="1">
                  <c:v>0.56989247311827962</c:v>
                </c:pt>
                <c:pt idx="2">
                  <c:v>0.16129032258064516</c:v>
                </c:pt>
                <c:pt idx="3">
                  <c:v>2.1505376344086023E-2</c:v>
                </c:pt>
                <c:pt idx="4">
                  <c:v>0.10752688172043011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3D-42BE-875E-8E6722573B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BC-4F9E-9587-948AA6C14DB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BC-4F9E-9587-948AA6C14DB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BC-4F9E-9587-948AA6C14DB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BC-4F9E-9587-948AA6C14DB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BC-4F9E-9587-948AA6C14D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6.4516129032258063E-2</c:v>
                </c:pt>
                <c:pt idx="1">
                  <c:v>0.25806451612903225</c:v>
                </c:pt>
                <c:pt idx="2">
                  <c:v>0.27956989247311825</c:v>
                </c:pt>
                <c:pt idx="3">
                  <c:v>0.16129032258064516</c:v>
                </c:pt>
                <c:pt idx="4">
                  <c:v>0.23655913978494625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CBC-4F9E-9587-948AA6C14D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1.9267822736030827E-2</c:v>
                </c:pt>
                <c:pt idx="1">
                  <c:v>2.2988505747126436E-2</c:v>
                </c:pt>
                <c:pt idx="2">
                  <c:v>4.3478260869565216E-2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F7-4392-91D7-8307CFC25997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3.8535645472061654E-2</c:v>
                </c:pt>
                <c:pt idx="1">
                  <c:v>0</c:v>
                </c:pt>
                <c:pt idx="2">
                  <c:v>1.4492753623188406E-2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F7-4392-91D7-8307CFC25997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5.2023121387283239E-2</c:v>
                </c:pt>
                <c:pt idx="1">
                  <c:v>0.11494252873563218</c:v>
                </c:pt>
                <c:pt idx="2">
                  <c:v>0.10144927536231885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F7-4392-91D7-8307CFC25997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2.3121387283236993E-2</c:v>
                </c:pt>
                <c:pt idx="1">
                  <c:v>6.8965517241379309E-2</c:v>
                </c:pt>
                <c:pt idx="2">
                  <c:v>1.4492753623188406E-2</c:v>
                </c:pt>
                <c:pt idx="3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F7-4392-91D7-8307CFC25997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2.3121387283236993E-2</c:v>
                </c:pt>
                <c:pt idx="1">
                  <c:v>4.5977011494252873E-2</c:v>
                </c:pt>
                <c:pt idx="2">
                  <c:v>2.8985507246376812E-2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F7-4392-91D7-8307CFC25997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5.7803468208092483E-3</c:v>
                </c:pt>
                <c:pt idx="1">
                  <c:v>1.1494252873563218E-2</c:v>
                </c:pt>
                <c:pt idx="2">
                  <c:v>1.4492753623188406E-2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F7-4392-91D7-8307CFC25997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3.6608863198458574E-2</c:v>
                </c:pt>
                <c:pt idx="1">
                  <c:v>6.8965517241379309E-2</c:v>
                </c:pt>
                <c:pt idx="2">
                  <c:v>0.13043478260869565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F7-4392-91D7-8307CFC25997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0.42003853564547206</c:v>
                </c:pt>
                <c:pt idx="1">
                  <c:v>0.62068965517241381</c:v>
                </c:pt>
                <c:pt idx="2">
                  <c:v>0.55072463768115942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9F7-4392-91D7-8307CFC25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57968"/>
        <c:axId val="841957576"/>
      </c:barChart>
      <c:catAx>
        <c:axId val="84195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57576"/>
        <c:crosses val="autoZero"/>
        <c:auto val="1"/>
        <c:lblAlgn val="ctr"/>
        <c:lblOffset val="100"/>
        <c:noMultiLvlLbl val="0"/>
      </c:catAx>
      <c:valAx>
        <c:axId val="841957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195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F2C-4C2F-A827-5113BE784B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2C-4C2F-A827-5113BE784B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F2C-4C2F-A827-5113BE784B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2C-4C2F-A827-5113BE784B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F2C-4C2F-A827-5113BE784B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0.29032258064516131</c:v>
                </c:pt>
                <c:pt idx="1">
                  <c:v>0.40860215053763443</c:v>
                </c:pt>
                <c:pt idx="2">
                  <c:v>5.3763440860215055E-2</c:v>
                </c:pt>
                <c:pt idx="3">
                  <c:v>4.3010752688172046E-2</c:v>
                </c:pt>
                <c:pt idx="4">
                  <c:v>0.20430107526881722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F2C-4C2F-A827-5113BE784B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59-4523-95E2-488A49AE26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59-4523-95E2-488A49AE26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59-4523-95E2-488A49AE262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59-4523-95E2-488A49AE262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59-4523-95E2-488A49AE26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0.15053763440860216</c:v>
                </c:pt>
                <c:pt idx="1">
                  <c:v>0.45161290322580644</c:v>
                </c:pt>
                <c:pt idx="2">
                  <c:v>0.18279569892473119</c:v>
                </c:pt>
                <c:pt idx="3">
                  <c:v>8.6021505376344093E-2</c:v>
                </c:pt>
                <c:pt idx="4">
                  <c:v>0.12903225806451613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59-4523-95E2-488A49AE26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808-4BA1-8351-31F2D0EDB0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08-4BA1-8351-31F2D0EDB00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808-4BA1-8351-31F2D0EDB00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08-4BA1-8351-31F2D0EDB00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808-4BA1-8351-31F2D0EDB0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0.52873563218390807</c:v>
                </c:pt>
                <c:pt idx="1">
                  <c:v>0.40229885057471265</c:v>
                </c:pt>
                <c:pt idx="2">
                  <c:v>5.7471264367816091E-2</c:v>
                </c:pt>
                <c:pt idx="3">
                  <c:v>1.1494252873563218E-2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08-4BA1-8351-31F2D0EDB0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2-417D-9862-11AC0D202A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22-417D-9862-11AC0D202A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0.41333333333333333</c:v>
                </c:pt>
                <c:pt idx="1">
                  <c:v>0.48</c:v>
                </c:pt>
                <c:pt idx="2">
                  <c:v>0.10666666666666667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722-417D-9862-11AC0D20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993640"/>
        <c:axId val="841994032"/>
      </c:barChart>
      <c:catAx>
        <c:axId val="84199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94032"/>
        <c:crosses val="autoZero"/>
        <c:auto val="1"/>
        <c:lblAlgn val="ctr"/>
        <c:lblOffset val="100"/>
        <c:noMultiLvlLbl val="0"/>
      </c:catAx>
      <c:valAx>
        <c:axId val="841994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419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0.80289855072463767</c:v>
                </c:pt>
                <c:pt idx="1">
                  <c:v>0.13768115942028986</c:v>
                </c:pt>
                <c:pt idx="2">
                  <c:v>5.0724637681159424E-2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D-4E87-B267-B456438B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994816"/>
        <c:axId val="841995208"/>
      </c:barChart>
      <c:catAx>
        <c:axId val="8419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95208"/>
        <c:crosses val="autoZero"/>
        <c:auto val="1"/>
        <c:lblAlgn val="ctr"/>
        <c:lblOffset val="100"/>
        <c:noMultiLvlLbl val="0"/>
      </c:catAx>
      <c:valAx>
        <c:axId val="8419952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4199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A2-4FF9-9823-0FC1870AB6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3A2-4FF9-9823-0FC1870AB6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A2-4FF9-9823-0FC1870AB69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A2-4FF9-9823-0FC1870AB69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A2-4FF9-9823-0FC1870AB69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A2-4FF9-9823-0FC1870AB6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2.8571428571428571E-2</c:v>
                </c:pt>
                <c:pt idx="1">
                  <c:v>0.14285714285714285</c:v>
                </c:pt>
                <c:pt idx="2">
                  <c:v>6.4285714285714279E-2</c:v>
                </c:pt>
                <c:pt idx="3">
                  <c:v>0.47499999999999998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3A2-4FF9-9823-0FC1870AB6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9D-4ABC-9AFD-914BBA4D353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9D-4ABC-9AFD-914BBA4D353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9D-4ABC-9AFD-914BBA4D353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9D-4ABC-9AFD-914BBA4D353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9D-4ABC-9AFD-914BBA4D353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9D-4ABC-9AFD-914BBA4D35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4.3763676148796497E-2</c:v>
                </c:pt>
                <c:pt idx="1">
                  <c:v>0.39606126914660833</c:v>
                </c:pt>
                <c:pt idx="2">
                  <c:v>0.19474835886214442</c:v>
                </c:pt>
                <c:pt idx="3">
                  <c:v>3.5010940919037198E-2</c:v>
                </c:pt>
                <c:pt idx="4">
                  <c:v>0.20131291028446391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19D-4ABC-9AFD-914BBA4D35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FF-4BF1-84CA-41384CC76E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FF-4BF1-84CA-41384CC76E3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FF-4BF1-84CA-41384CC76E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FF-4BF1-84CA-41384CC76E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FF-4BF1-84CA-41384CC76E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9FF-4BF1-84CA-41384CC76E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0.22727272727272727</c:v>
                </c:pt>
                <c:pt idx="1">
                  <c:v>4.5454545454545456E-2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FF-4BF1-84CA-41384CC76E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66-468B-808A-DD491F29DF2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66-468B-808A-DD491F29DF2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66-468B-808A-DD491F29DF2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66-468B-808A-DD491F29DF2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966-468B-808A-DD491F29DF2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966-468B-808A-DD491F29DF2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966-468B-808A-DD491F29DF2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966-468B-808A-DD491F29DF2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966-468B-808A-DD491F29DF2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966-468B-808A-DD491F29DF2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966-468B-808A-DD491F29DF2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966-468B-808A-DD491F29DF2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966-468B-808A-DD491F29DF2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966-468B-808A-DD491F29DF2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966-468B-808A-DD491F29DF2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966-468B-808A-DD491F29DF2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966-468B-808A-DD491F29DF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37</c:v>
                </c:pt>
                <c:pt idx="14">
                  <c:v>12</c:v>
                </c:pt>
                <c:pt idx="15">
                  <c:v>2</c:v>
                </c:pt>
                <c:pt idx="16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966-468B-808A-DD491F29D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997168"/>
        <c:axId val="841997560"/>
      </c:barChart>
      <c:catAx>
        <c:axId val="84199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97560"/>
        <c:crosses val="autoZero"/>
        <c:auto val="1"/>
        <c:lblAlgn val="ctr"/>
        <c:lblOffset val="100"/>
        <c:noMultiLvlLbl val="0"/>
      </c:catAx>
      <c:valAx>
        <c:axId val="8419975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4199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DF-4F64-A534-CD2FBE52CD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DF-4F64-A534-CD2FBE52CD1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DF-4F64-A534-CD2FBE52CD1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DF-4F64-A534-CD2FBE52CD1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DF-4F64-A534-CD2FBE52CD1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DF-4F64-A534-CD2FBE52CD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0.44736842105263158</c:v>
                </c:pt>
                <c:pt idx="1">
                  <c:v>0.10526315789473684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DF-4F64-A534-CD2FBE52CD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0.39743589743589741</c:v>
                </c:pt>
                <c:pt idx="1">
                  <c:v>0.53623188405797106</c:v>
                </c:pt>
                <c:pt idx="2">
                  <c:v>0.45833333333333331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B5-48A5-8CF2-309EAD6266B5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0.60256410256410253</c:v>
                </c:pt>
                <c:pt idx="1">
                  <c:v>0.46376811594202899</c:v>
                </c:pt>
                <c:pt idx="2">
                  <c:v>0.54166666666666663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B5-48A5-8CF2-309EAD62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56400"/>
        <c:axId val="841956008"/>
      </c:barChart>
      <c:catAx>
        <c:axId val="84195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56008"/>
        <c:crosses val="autoZero"/>
        <c:auto val="1"/>
        <c:lblAlgn val="ctr"/>
        <c:lblOffset val="100"/>
        <c:noMultiLvlLbl val="0"/>
      </c:catAx>
      <c:valAx>
        <c:axId val="8419560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1956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9EB-49E4-85D6-3F268FF698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9EB-49E4-85D6-3F268FF698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9EB-49E4-85D6-3F268FF698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9EB-49E4-85D6-3F268FF698B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9EB-49E4-85D6-3F268FF698B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9EB-49E4-85D6-3F268FF698B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9EB-49E4-85D6-3F268FF698B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9EB-49E4-85D6-3F268FF698B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9EB-49E4-85D6-3F268FF698B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9EB-49E4-85D6-3F268FF698B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9EB-49E4-85D6-3F268FF698B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9EB-49E4-85D6-3F268FF698B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9EB-49E4-85D6-3F268FF698B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9EB-49E4-85D6-3F268FF698B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9EB-49E4-85D6-3F268FF698B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9EB-49E4-85D6-3F268FF698B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9EB-49E4-85D6-3F268FF698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0.39583333333333331</c:v>
                </c:pt>
                <c:pt idx="1">
                  <c:v>2.0833333333333332E-2</c:v>
                </c:pt>
                <c:pt idx="2">
                  <c:v>0</c:v>
                </c:pt>
                <c:pt idx="3">
                  <c:v>2.0833333333333332E-2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9EB-49E4-85D6-3F268FF69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998736"/>
        <c:axId val="841999128"/>
      </c:barChart>
      <c:catAx>
        <c:axId val="84199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1999128"/>
        <c:crosses val="autoZero"/>
        <c:auto val="1"/>
        <c:lblAlgn val="ctr"/>
        <c:lblOffset val="100"/>
        <c:noMultiLvlLbl val="0"/>
      </c:catAx>
      <c:valAx>
        <c:axId val="84199912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41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A9-4120-A90A-AFE44B8EBC5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A9-4120-A90A-AFE44B8EBC5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A9-4120-A90A-AFE44B8EBC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EA9-4120-A90A-AFE44B8EBC5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EA9-4120-A90A-AFE44B8EBC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EA9-4120-A90A-AFE44B8EBC5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EA9-4120-A90A-AFE44B8EBC5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EA9-4120-A90A-AFE44B8EBC5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EA9-4120-A90A-AFE44B8EBC5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EA9-4120-A90A-AFE44B8EBC5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EA9-4120-A90A-AFE44B8EBC5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EA9-4120-A90A-AFE44B8EBC5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EA9-4120-A90A-AFE44B8EBC5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EA9-4120-A90A-AFE44B8EBC5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EA9-4120-A90A-AFE44B8EBC5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EA9-4120-A90A-AFE44B8EBC5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EA9-4120-A90A-AFE44B8EBC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8</c:v>
                </c:pt>
                <c:pt idx="14">
                  <c:v>13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EA9-4120-A90A-AFE44B8E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999912"/>
        <c:axId val="842000304"/>
      </c:barChart>
      <c:catAx>
        <c:axId val="841999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0304"/>
        <c:crosses val="autoZero"/>
        <c:auto val="1"/>
        <c:lblAlgn val="ctr"/>
        <c:lblOffset val="100"/>
        <c:noMultiLvlLbl val="0"/>
      </c:catAx>
      <c:valAx>
        <c:axId val="8420003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4199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4.2163742690058479</c:v>
                </c:pt>
                <c:pt idx="1">
                  <c:v>3.6666666666666665</c:v>
                </c:pt>
                <c:pt idx="2">
                  <c:v>4.1111111111111107</c:v>
                </c:pt>
                <c:pt idx="3">
                  <c:v>4.4035087719298245</c:v>
                </c:pt>
                <c:pt idx="4">
                  <c:v>4.3625730994152043</c:v>
                </c:pt>
                <c:pt idx="5">
                  <c:v>4.5964912280701755</c:v>
                </c:pt>
                <c:pt idx="6">
                  <c:v>4.4561403508771926</c:v>
                </c:pt>
                <c:pt idx="7">
                  <c:v>4.1988304093567255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F-4C2C-A52D-55A05A0CF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42001088"/>
        <c:axId val="842001480"/>
      </c:barChart>
      <c:catAx>
        <c:axId val="84200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1480"/>
        <c:crosses val="autoZero"/>
        <c:auto val="1"/>
        <c:lblAlgn val="ctr"/>
        <c:lblOffset val="100"/>
        <c:noMultiLvlLbl val="0"/>
      </c:catAx>
      <c:valAx>
        <c:axId val="84200148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10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4.2466281310211942</c:v>
                </c:pt>
                <c:pt idx="1">
                  <c:v>4.3603082851637769</c:v>
                </c:pt>
                <c:pt idx="2">
                  <c:v>4.2157996146435455</c:v>
                </c:pt>
                <c:pt idx="3">
                  <c:v>3.7899807321772641</c:v>
                </c:pt>
                <c:pt idx="4">
                  <c:v>4.464354527938343</c:v>
                </c:pt>
                <c:pt idx="5">
                  <c:v>4.3699421965317917</c:v>
                </c:pt>
                <c:pt idx="6">
                  <c:v>4.3949903660886322</c:v>
                </c:pt>
                <c:pt idx="7">
                  <c:v>4.4238921001926785</c:v>
                </c:pt>
                <c:pt idx="8">
                  <c:v>4.398843930635838</c:v>
                </c:pt>
                <c:pt idx="9">
                  <c:v>4.1213872832369942</c:v>
                </c:pt>
                <c:pt idx="10">
                  <c:v>4.0751445086705198</c:v>
                </c:pt>
                <c:pt idx="11">
                  <c:v>4.3737957610789984</c:v>
                </c:pt>
                <c:pt idx="12">
                  <c:v>4.1811175337186901</c:v>
                </c:pt>
                <c:pt idx="13">
                  <c:v>4.4470134874759149</c:v>
                </c:pt>
                <c:pt idx="14">
                  <c:v>4.5163776493256265</c:v>
                </c:pt>
                <c:pt idx="15">
                  <c:v>4.6069364161849711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85-404D-A80A-17D941F9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2002264"/>
        <c:axId val="842002656"/>
      </c:barChart>
      <c:catAx>
        <c:axId val="842002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2656"/>
        <c:crosses val="autoZero"/>
        <c:auto val="1"/>
        <c:lblAlgn val="ctr"/>
        <c:lblOffset val="100"/>
        <c:noMultiLvlLbl val="0"/>
      </c:catAx>
      <c:valAx>
        <c:axId val="8420026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0.48120300751879697</c:v>
                </c:pt>
                <c:pt idx="1">
                  <c:v>0.19924812030075187</c:v>
                </c:pt>
                <c:pt idx="2">
                  <c:v>7.5187969924812026E-3</c:v>
                </c:pt>
                <c:pt idx="3">
                  <c:v>0</c:v>
                </c:pt>
                <c:pt idx="4">
                  <c:v>1.5037593984962405E-2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96-4381-A82D-89B2B6439D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2003440"/>
        <c:axId val="842003832"/>
      </c:barChart>
      <c:catAx>
        <c:axId val="842003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2003832"/>
        <c:crosses val="autoZero"/>
        <c:auto val="1"/>
        <c:lblAlgn val="ctr"/>
        <c:lblOffset val="100"/>
        <c:noMultiLvlLbl val="0"/>
      </c:catAx>
      <c:valAx>
        <c:axId val="842003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2003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0.53383458646616544</c:v>
                </c:pt>
                <c:pt idx="1">
                  <c:v>0.36842105263157893</c:v>
                </c:pt>
                <c:pt idx="2">
                  <c:v>7.1428571428571425E-2</c:v>
                </c:pt>
                <c:pt idx="3">
                  <c:v>2.2556390977443608E-2</c:v>
                </c:pt>
                <c:pt idx="4">
                  <c:v>3.7593984962406013E-3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E-4A44-B295-38B7D907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04616"/>
        <c:axId val="842005008"/>
      </c:barChart>
      <c:catAx>
        <c:axId val="842004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2005008"/>
        <c:crosses val="autoZero"/>
        <c:auto val="1"/>
        <c:lblAlgn val="ctr"/>
        <c:lblOffset val="100"/>
        <c:noMultiLvlLbl val="0"/>
      </c:catAx>
      <c:valAx>
        <c:axId val="842005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2004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28E-4D09-81CB-0C63330199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8E-4D09-81CB-0C633301998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0.13333333333333333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8E-4D09-81CB-0C6333019986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8E-4D09-81CB-0C63330199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28E-4D09-81CB-0C63330199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28E-4D09-81CB-0C633301998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28E-4D09-81CB-0C6333019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005792"/>
        <c:axId val="842006184"/>
        <c:axId val="0"/>
      </c:bar3DChart>
      <c:catAx>
        <c:axId val="8420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6184"/>
        <c:crosses val="autoZero"/>
        <c:auto val="1"/>
        <c:lblAlgn val="ctr"/>
        <c:lblOffset val="100"/>
        <c:noMultiLvlLbl val="0"/>
      </c:catAx>
      <c:valAx>
        <c:axId val="8420061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5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0.63730569948186533</c:v>
                </c:pt>
                <c:pt idx="1">
                  <c:v>0.34196891191709844</c:v>
                </c:pt>
                <c:pt idx="2">
                  <c:v>2.072538860103627E-2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56-49F8-9304-8D84FBC9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007360"/>
        <c:axId val="842007752"/>
        <c:axId val="0"/>
      </c:bar3DChart>
      <c:catAx>
        <c:axId val="84200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7752"/>
        <c:crosses val="autoZero"/>
        <c:auto val="1"/>
        <c:lblAlgn val="ctr"/>
        <c:lblOffset val="100"/>
        <c:noMultiLvlLbl val="0"/>
      </c:catAx>
      <c:valAx>
        <c:axId val="8420077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200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0.76923076923076927</c:v>
                </c:pt>
                <c:pt idx="1">
                  <c:v>0.78260869565217395</c:v>
                </c:pt>
                <c:pt idx="2">
                  <c:v>0.72727272727272729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3C-4DC3-A4E8-F6293B4BEF89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3C-4DC3-A4E8-F6293B4BEF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3C-4DC3-A4E8-F6293B4BEF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3C-4DC3-A4E8-F6293B4BEF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0.13043478260869565</c:v>
                </c:pt>
                <c:pt idx="2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3C-4DC3-A4E8-F6293B4BE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41955224"/>
        <c:axId val="841954832"/>
      </c:barChart>
      <c:catAx>
        <c:axId val="841955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1954832"/>
        <c:crosses val="autoZero"/>
        <c:auto val="1"/>
        <c:lblAlgn val="ctr"/>
        <c:lblOffset val="100"/>
        <c:noMultiLvlLbl val="0"/>
      </c:catAx>
      <c:valAx>
        <c:axId val="8419548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1955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0.2608695652173913</c:v>
                </c:pt>
                <c:pt idx="1">
                  <c:v>0.26666666666666666</c:v>
                </c:pt>
                <c:pt idx="2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1-4555-8D20-D4F705CDDDB4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0.2391304347826087</c:v>
                </c:pt>
                <c:pt idx="1">
                  <c:v>0.26666666666666666</c:v>
                </c:pt>
                <c:pt idx="2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D1-4555-8D20-D4F705CDDDB4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0.36956521739130432</c:v>
                </c:pt>
                <c:pt idx="1">
                  <c:v>0.35555555555555557</c:v>
                </c:pt>
                <c:pt idx="2">
                  <c:v>0.13636363636363635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D1-4555-8D20-D4F705CDDDB4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6D1-4555-8D20-D4F705CDDDB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6D1-4555-8D20-D4F705CDDDB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6D1-4555-8D20-D4F705CDDD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2.1739130434782608E-2</c:v>
                </c:pt>
                <c:pt idx="1">
                  <c:v>4.4444444444444446E-2</c:v>
                </c:pt>
                <c:pt idx="2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6D1-4555-8D20-D4F705CD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53656"/>
        <c:axId val="841953264"/>
      </c:barChart>
      <c:catAx>
        <c:axId val="841953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41953264"/>
        <c:crosses val="autoZero"/>
        <c:auto val="1"/>
        <c:lblAlgn val="ctr"/>
        <c:lblOffset val="100"/>
        <c:noMultiLvlLbl val="0"/>
      </c:catAx>
      <c:valAx>
        <c:axId val="8419532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19536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0.41304347826086957</c:v>
                </c:pt>
                <c:pt idx="1">
                  <c:v>0.53333333333333333</c:v>
                </c:pt>
                <c:pt idx="2">
                  <c:v>0.63636363636363635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5-4987-A24A-0D4469786E17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0.47826086956521741</c:v>
                </c:pt>
                <c:pt idx="1">
                  <c:v>0.42222222222222222</c:v>
                </c:pt>
                <c:pt idx="2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A5-4987-A24A-0D446978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1956792"/>
        <c:axId val="841958360"/>
      </c:barChart>
      <c:catAx>
        <c:axId val="841956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41958360"/>
        <c:crosses val="autoZero"/>
        <c:auto val="1"/>
        <c:lblAlgn val="ctr"/>
        <c:lblOffset val="100"/>
        <c:noMultiLvlLbl val="0"/>
      </c:catAx>
      <c:valAx>
        <c:axId val="8419583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41956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90F953A1-F033-427E-9C87-BAFA3E792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1F94733C-318A-40C4-B31D-61CA501B5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D832B8EC-0355-47BD-B45C-CC4022188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59E81B70-B473-4960-A0EA-DA2E62B38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CB50CA23-A56E-4C90-9BDE-90C1C443F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B5E10587-ED26-45BA-AF7C-BCF0C8CCE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4A73BCE7-FE1C-4EC5-8F7B-9459698D5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B7731265-590C-4334-B81C-14C7509D2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F1B34EF8-D399-46A5-A14E-7224C9CC2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289A4F8A-F13F-458D-9B00-CCBA4CECA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73C101A-29A4-4720-8493-C1259B04E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CE825BA1-8BC6-485C-843C-1D7876389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EC03487-A5ED-4195-B272-7CF92E046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B007CF33-710E-44B9-8BD3-A702550C5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4281E16B-BB97-4A8F-826E-1E20B68A1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BA41020F-BB87-4C0E-A862-3DD24B14D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1237C77C-FE89-4CFE-BA06-F432D4AC5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DC22E32-FCC7-4AD2-BF61-4F637110D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AB729A9-4274-4EFE-8187-7DD8AA963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52CC24B9-3772-45A7-97AD-2578319CA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12837C09-A25C-45F2-9795-0DD94FDD3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4BD2B3BB-BDE9-4B49-B3F5-D3378F15D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BBDE01CE-B24B-4A39-8617-E6E66B365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666F6FD8-3C3D-4BC2-A9EF-95E0CA559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B9DAE5DB-8AAE-42C9-9E79-8C5BFF22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45BDF793-5F2C-41FE-841E-52720CC71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7D93AC26-61AF-41B8-92C4-464066E4C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E2685A6D-A2FD-4082-AD88-618B6F848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61D0E49C-04E2-43E3-B796-253C57BC7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A50ADCB6-1626-42B8-9D09-D9B8BAF33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87A9B4D7-84F6-4827-A34F-E9AA8747E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68E10776-B4D5-4579-BB4C-0F22D8217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724F17EB-C6AD-4006-865B-544D60CD0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7F54666E-D640-4446-B518-A9701F98C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C6CF8FCC-6258-4A39-A275-401197B1C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E8565BE0-4706-46AE-8E80-CEBCC6C30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70FA9B0A-E997-4DBC-8C54-2A33638CA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21C16EE8-EDC6-4C8E-BA4F-8C77D88D4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F8F1F694-EEFA-4D30-809D-A65F31F7E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23F67DEE-0F7C-4BE9-82DE-AB1A15B17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99FF13FE-17B9-4242-AF9B-517A6CA16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F36C2774-FBF4-4C3F-9F84-F3FE9442E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24BC9AEB-273D-4B9D-AFF0-C048834BC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9914AD20-79A9-4DDC-80D4-135F2D0AF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96431A10-83AE-4128-8E25-F49E4F713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D0FA8B7E-DA28-4EF4-8305-2D79129AF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6D2CEC89-225B-45AF-A5D8-23768A0CB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878FAD8E-6B1D-4AEB-8802-473487745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70DE9025-7118-46EE-9741-DCD5F449E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6A11B69F-4861-47B2-A108-C12611ABB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2BE1F31C-A3C8-491C-BE9E-4E1ED08B3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3A33B13E-B35B-41FA-ACFA-8EB7FA553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A08DCF78-8ADA-4050-918C-330D378F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4A45FCB2-29B5-47D4-A560-64BD6C902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F1A5F7BA-2F76-4634-B90A-AC8D7A541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CAD16B6C-B035-4D7A-AF1C-A023EC082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22DC825D-02C1-4B27-9622-F0B73B145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8C74470A-E368-4917-A187-D3137A164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35E2D477-7B50-4315-B525-778740BA7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35A6E70E-8E2A-4C39-A6F0-08BD897B7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98C00D7B-4B62-4F68-8600-551DC1B1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8263034B-FF45-4F20-9496-9E6F6F02D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D60AC347-38CA-4C79-B828-2E99C7A21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3EC073CD-7BDA-4D84-826C-3C34F96C2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CFEFEA9F-F156-491A-BA1D-91112EA0C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4AE76C8B-8F72-43BA-AC7D-CF5139D26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86E762E6-6DB5-4673-8D98-26A3B1309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Q16" sqref="Q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297</v>
      </c>
      <c r="E10" s="8">
        <v>47</v>
      </c>
      <c r="F10" s="8">
        <v>34</v>
      </c>
      <c r="G10" s="8">
        <v>15</v>
      </c>
      <c r="H10" s="9">
        <v>393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205</v>
      </c>
      <c r="E11" s="8">
        <v>39</v>
      </c>
      <c r="F11" s="8">
        <v>34</v>
      </c>
      <c r="G11" s="8">
        <v>9</v>
      </c>
      <c r="H11" s="9">
        <v>287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0.5722543352601156</v>
      </c>
      <c r="E14" s="10">
        <v>0.54022988505747127</v>
      </c>
      <c r="F14" s="10">
        <v>0.49275362318840582</v>
      </c>
      <c r="G14" s="10">
        <v>0</v>
      </c>
      <c r="H14" s="11">
        <v>0.5622317596566524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0.39499036608863197</v>
      </c>
      <c r="E15" s="10">
        <v>0.44827586206896552</v>
      </c>
      <c r="F15" s="10">
        <v>0.49275362318840582</v>
      </c>
      <c r="G15" s="10">
        <v>0</v>
      </c>
      <c r="H15" s="11">
        <v>0.41058655221745349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429</v>
      </c>
      <c r="E20" s="8">
        <v>61</v>
      </c>
      <c r="F20" s="8">
        <v>46</v>
      </c>
      <c r="G20" s="8">
        <v>8</v>
      </c>
      <c r="H20" s="8">
        <v>544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88</v>
      </c>
      <c r="E21" s="8">
        <v>17</v>
      </c>
      <c r="F21" s="8">
        <v>21</v>
      </c>
      <c r="G21" s="8">
        <v>16</v>
      </c>
      <c r="H21" s="8">
        <v>142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2</v>
      </c>
      <c r="E22" s="8">
        <v>0</v>
      </c>
      <c r="F22" s="8">
        <v>2</v>
      </c>
      <c r="G22" s="8">
        <v>0</v>
      </c>
      <c r="H22" s="8">
        <v>4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0.82658959537572252</v>
      </c>
      <c r="E25" s="10">
        <v>0.78205128205128205</v>
      </c>
      <c r="F25" s="10">
        <v>0.66666666666666663</v>
      </c>
      <c r="G25" s="10">
        <v>0.33333333333333331</v>
      </c>
      <c r="H25" s="10">
        <v>0.78840579710144931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0.16955684007707128</v>
      </c>
      <c r="E26" s="10">
        <v>0.21794871794871795</v>
      </c>
      <c r="F26" s="10">
        <v>0.30434782608695654</v>
      </c>
      <c r="G26" s="10">
        <v>0.66666666666666663</v>
      </c>
      <c r="H26" s="10">
        <v>0.20579710144927535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3.8535645472061657E-3</v>
      </c>
      <c r="E27" s="10">
        <v>0</v>
      </c>
      <c r="F27" s="10">
        <v>2.8985507246376812E-2</v>
      </c>
      <c r="G27" s="10">
        <v>0</v>
      </c>
      <c r="H27" s="10">
        <v>5.7971014492753624E-3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0.80289855072463767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0.13768115942028986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5.0724637681159424E-2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0.75965665236051505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0.16371681415929204</v>
      </c>
      <c r="E51" s="10">
        <v>0.57079646017699115</v>
      </c>
      <c r="F51" s="10">
        <v>0.26548672566371684</v>
      </c>
      <c r="R51" s="2"/>
      <c r="S51" s="5"/>
    </row>
    <row r="52" spans="3:19" s="1" customFormat="1" ht="21" x14ac:dyDescent="0.25">
      <c r="C52" s="14" t="s">
        <v>23</v>
      </c>
      <c r="D52" s="10">
        <v>0.17979197622585438</v>
      </c>
      <c r="E52" s="10">
        <v>0.52005943536404164</v>
      </c>
      <c r="F52" s="10">
        <v>0.300148588410104</v>
      </c>
      <c r="R52" s="2"/>
      <c r="S52" s="5"/>
    </row>
    <row r="53" spans="3:19" s="1" customFormat="1" ht="21" x14ac:dyDescent="0.25">
      <c r="C53" s="14" t="s">
        <v>24</v>
      </c>
      <c r="D53" s="10">
        <v>0.37091988130563797</v>
      </c>
      <c r="E53" s="10">
        <v>0.51038575667655783</v>
      </c>
      <c r="F53" s="10">
        <v>0.11869436201780416</v>
      </c>
      <c r="R53" s="2"/>
      <c r="S53" s="5"/>
    </row>
    <row r="54" spans="3:19" s="1" customFormat="1" ht="21" x14ac:dyDescent="0.25">
      <c r="C54" s="14" t="s">
        <v>25</v>
      </c>
      <c r="D54" s="10">
        <v>0.22767857142857142</v>
      </c>
      <c r="E54" s="10">
        <v>0.55208333333333337</v>
      </c>
      <c r="F54" s="10">
        <v>0.22023809523809523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4.005722460658083E-2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0.15228426395939088</v>
      </c>
      <c r="E59" s="10">
        <v>0.35025380710659898</v>
      </c>
      <c r="F59" s="10">
        <v>0.49746192893401014</v>
      </c>
      <c r="R59" s="2"/>
      <c r="S59" s="5"/>
    </row>
    <row r="60" spans="3:19" s="1" customFormat="1" ht="21" x14ac:dyDescent="0.25">
      <c r="C60" s="14" t="s">
        <v>23</v>
      </c>
      <c r="D60" s="10">
        <v>0.1641025641025641</v>
      </c>
      <c r="E60" s="10">
        <v>0.31794871794871793</v>
      </c>
      <c r="F60" s="10">
        <v>0.517948717948718</v>
      </c>
      <c r="R60" s="2"/>
      <c r="S60" s="5"/>
    </row>
    <row r="61" spans="3:19" s="1" customFormat="1" ht="21" x14ac:dyDescent="0.25">
      <c r="C61" s="14" t="s">
        <v>24</v>
      </c>
      <c r="D61" s="10">
        <v>0.22727272727272727</v>
      </c>
      <c r="E61" s="10">
        <v>0.3383838383838384</v>
      </c>
      <c r="F61" s="10">
        <v>0.43434343434343436</v>
      </c>
      <c r="R61" s="2"/>
      <c r="S61" s="5"/>
    </row>
    <row r="62" spans="3:19" s="1" customFormat="1" ht="21" x14ac:dyDescent="0.25">
      <c r="C62" s="14" t="s">
        <v>25</v>
      </c>
      <c r="D62" s="10">
        <v>0.15979381443298968</v>
      </c>
      <c r="E62" s="10">
        <v>0.34020618556701032</v>
      </c>
      <c r="F62" s="10">
        <v>0.5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5.7803468208092483E-3</v>
      </c>
      <c r="K67" s="10">
        <v>1.348747591522158E-2</v>
      </c>
      <c r="L67" s="10">
        <v>3.6608863198458574E-2</v>
      </c>
      <c r="M67" s="10">
        <v>0.61657032755298646</v>
      </c>
      <c r="N67" s="10">
        <v>0.32755298651252407</v>
      </c>
      <c r="O67" s="24">
        <v>4.2466281310211942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5.7803468208092483E-3</v>
      </c>
      <c r="K68" s="10">
        <v>1.348747591522158E-2</v>
      </c>
      <c r="L68" s="10">
        <v>2.5048169556840076E-2</v>
      </c>
      <c r="M68" s="10">
        <v>0.52601156069364163</v>
      </c>
      <c r="N68" s="10">
        <v>0.4296724470134875</v>
      </c>
      <c r="O68" s="24">
        <v>4.3603082851637769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5.7803468208092483E-3</v>
      </c>
      <c r="K69" s="10">
        <v>1.7341040462427744E-2</v>
      </c>
      <c r="L69" s="10">
        <v>3.4682080924855488E-2</v>
      </c>
      <c r="M69" s="10">
        <v>0.63969171483622356</v>
      </c>
      <c r="N69" s="10">
        <v>0.30250481695568399</v>
      </c>
      <c r="O69" s="24">
        <v>4.2157996146435455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3.6608863198458574E-2</v>
      </c>
      <c r="K70" s="10">
        <v>0.10597302504816955</v>
      </c>
      <c r="L70" s="10">
        <v>0.10789980732177264</v>
      </c>
      <c r="M70" s="10">
        <v>0.52986512524084783</v>
      </c>
      <c r="N70" s="10">
        <v>0.21965317919075145</v>
      </c>
      <c r="O70" s="24">
        <v>3.7899807321772641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5.7803468208092483E-3</v>
      </c>
      <c r="K71" s="10">
        <v>1.9267822736030827E-2</v>
      </c>
      <c r="L71" s="10">
        <v>1.9267822736030827E-2</v>
      </c>
      <c r="M71" s="10">
        <v>0.41618497109826591</v>
      </c>
      <c r="N71" s="10">
        <v>0.53949903660886322</v>
      </c>
      <c r="O71" s="24">
        <v>4.464354527938343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5.7803468208092483E-3</v>
      </c>
      <c r="K72" s="10">
        <v>2.8901734104046242E-2</v>
      </c>
      <c r="L72" s="10">
        <v>2.6974951830443159E-2</v>
      </c>
      <c r="M72" s="10">
        <v>0.46628131021194608</v>
      </c>
      <c r="N72" s="10">
        <v>0.47206165703275532</v>
      </c>
      <c r="O72" s="24">
        <v>4.3699421965317917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9.6339113680154135E-3</v>
      </c>
      <c r="K73" s="10">
        <v>1.9267822736030827E-2</v>
      </c>
      <c r="L73" s="10">
        <v>1.7341040462427744E-2</v>
      </c>
      <c r="M73" s="10">
        <v>0.47398843930635837</v>
      </c>
      <c r="N73" s="10">
        <v>0.47976878612716761</v>
      </c>
      <c r="O73" s="24">
        <v>4.3949903660886322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1.348747591522158E-2</v>
      </c>
      <c r="K74" s="10">
        <v>7.7071290944123313E-3</v>
      </c>
      <c r="L74" s="10">
        <v>2.6974951830443159E-2</v>
      </c>
      <c r="M74" s="10">
        <v>0.44508670520231214</v>
      </c>
      <c r="N74" s="10">
        <v>0.50674373795761074</v>
      </c>
      <c r="O74" s="24">
        <v>4.4238921001926785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9.6339113680154135E-3</v>
      </c>
      <c r="K75" s="10">
        <v>9.6339113680154135E-3</v>
      </c>
      <c r="L75" s="10">
        <v>2.3121387283236993E-2</v>
      </c>
      <c r="M75" s="10">
        <v>0.48747591522157996</v>
      </c>
      <c r="N75" s="10">
        <v>0.47013487475915222</v>
      </c>
      <c r="O75" s="24">
        <v>4.398843930635838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1.348747591522158E-2</v>
      </c>
      <c r="K76" s="10">
        <v>5.9730250481695571E-2</v>
      </c>
      <c r="L76" s="10">
        <v>4.8169556840077073E-2</v>
      </c>
      <c r="M76" s="10">
        <v>0.54913294797687862</v>
      </c>
      <c r="N76" s="10">
        <v>0.32947976878612717</v>
      </c>
      <c r="O76" s="24">
        <v>4.1213872832369942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1.348747591522158E-2</v>
      </c>
      <c r="K77" s="10">
        <v>6.1657032755298651E-2</v>
      </c>
      <c r="L77" s="10">
        <v>6.1657032755298651E-2</v>
      </c>
      <c r="M77" s="10">
        <v>0.56262042389210021</v>
      </c>
      <c r="N77" s="10">
        <v>0.30057803468208094</v>
      </c>
      <c r="O77" s="24">
        <v>4.0751445086705198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9.6339113680154135E-3</v>
      </c>
      <c r="K78" s="10">
        <v>5.7803468208092483E-3</v>
      </c>
      <c r="L78" s="10">
        <v>1.5414258188824663E-2</v>
      </c>
      <c r="M78" s="10">
        <v>0.53949903660886322</v>
      </c>
      <c r="N78" s="10">
        <v>0.4296724470134875</v>
      </c>
      <c r="O78" s="24">
        <v>4.3737957610789984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9.6339113680154135E-3</v>
      </c>
      <c r="K79" s="10">
        <v>2.5048169556840076E-2</v>
      </c>
      <c r="L79" s="10">
        <v>4.6242774566473986E-2</v>
      </c>
      <c r="M79" s="10">
        <v>0.61271676300578037</v>
      </c>
      <c r="N79" s="10">
        <v>0.30635838150289019</v>
      </c>
      <c r="O79" s="24">
        <v>4.1811175337186901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1.1560693641618497E-2</v>
      </c>
      <c r="K80" s="10">
        <v>1.348747591522158E-2</v>
      </c>
      <c r="L80" s="10">
        <v>9.6339113680154135E-3</v>
      </c>
      <c r="M80" s="10">
        <v>0.44701348747591524</v>
      </c>
      <c r="N80" s="10">
        <v>0.51830443159922923</v>
      </c>
      <c r="O80" s="24">
        <v>4.4470134874759149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1.1560693641618497E-2</v>
      </c>
      <c r="K81" s="10">
        <v>3.8535645472061657E-3</v>
      </c>
      <c r="L81" s="10">
        <v>1.1560693641618497E-2</v>
      </c>
      <c r="M81" s="10">
        <v>0.40269749518304432</v>
      </c>
      <c r="N81" s="10">
        <v>0.5703275529865125</v>
      </c>
      <c r="O81" s="24">
        <v>4.5163776493256265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0</v>
      </c>
      <c r="K82" s="10">
        <v>1.1560693641618497E-2</v>
      </c>
      <c r="L82" s="10">
        <v>7.7071290944123313E-3</v>
      </c>
      <c r="M82" s="10">
        <v>0.34296724470134876</v>
      </c>
      <c r="N82" s="10">
        <v>0.63776493256262046</v>
      </c>
      <c r="O82" s="24">
        <v>4.6069364161849711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5.8479532163742687E-3</v>
      </c>
      <c r="K101" s="10">
        <v>1.1695906432748537E-2</v>
      </c>
      <c r="L101" s="10">
        <v>9.3567251461988299E-2</v>
      </c>
      <c r="M101" s="10">
        <v>0.53801169590643272</v>
      </c>
      <c r="N101" s="10">
        <v>0.35087719298245612</v>
      </c>
      <c r="O101" s="25">
        <v>4.2163742690058479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3.5087719298245612E-2</v>
      </c>
      <c r="K102" s="10">
        <v>5.2631578947368418E-2</v>
      </c>
      <c r="L102" s="10">
        <v>0.32163742690058478</v>
      </c>
      <c r="M102" s="10">
        <v>0.391812865497076</v>
      </c>
      <c r="N102" s="10">
        <v>0.19883040935672514</v>
      </c>
      <c r="O102" s="25">
        <v>3.6666666666666665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5.8479532163742687E-3</v>
      </c>
      <c r="K103" s="10">
        <v>1.1695906432748537E-2</v>
      </c>
      <c r="L103" s="10">
        <v>0.12280701754385964</v>
      </c>
      <c r="M103" s="10">
        <v>0.58479532163742687</v>
      </c>
      <c r="N103" s="10">
        <v>0.27485380116959063</v>
      </c>
      <c r="O103" s="25">
        <v>4.1111111111111107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0</v>
      </c>
      <c r="K104" s="10">
        <v>0</v>
      </c>
      <c r="L104" s="10">
        <v>5.8479532163742687E-2</v>
      </c>
      <c r="M104" s="10">
        <v>0.47953216374269003</v>
      </c>
      <c r="N104" s="10">
        <v>0.46198830409356723</v>
      </c>
      <c r="O104" s="25">
        <v>4.4035087719298245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2.3391812865497075E-2</v>
      </c>
      <c r="K105" s="10">
        <v>0</v>
      </c>
      <c r="L105" s="10">
        <v>5.2631578947368418E-2</v>
      </c>
      <c r="M105" s="10">
        <v>0.43859649122807015</v>
      </c>
      <c r="N105" s="10">
        <v>0.4853801169590643</v>
      </c>
      <c r="O105" s="25">
        <v>4.3625730994152043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0</v>
      </c>
      <c r="K106" s="10">
        <v>0</v>
      </c>
      <c r="L106" s="10">
        <v>3.5087719298245612E-2</v>
      </c>
      <c r="M106" s="10">
        <v>0.33333333333333331</v>
      </c>
      <c r="N106" s="10">
        <v>0.63157894736842102</v>
      </c>
      <c r="O106" s="25">
        <v>4.5964912280701755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0</v>
      </c>
      <c r="K107" s="10">
        <v>0</v>
      </c>
      <c r="L107" s="10">
        <v>4.6783625730994149E-2</v>
      </c>
      <c r="M107" s="10">
        <v>0.45029239766081869</v>
      </c>
      <c r="N107" s="10">
        <v>0.50292397660818711</v>
      </c>
      <c r="O107" s="25">
        <v>4.4561403508771926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1.7543859649122806E-2</v>
      </c>
      <c r="K108" s="10">
        <v>5.8479532163742687E-3</v>
      </c>
      <c r="L108" s="10">
        <v>9.3567251461988299E-2</v>
      </c>
      <c r="M108" s="10">
        <v>0.52631578947368418</v>
      </c>
      <c r="N108" s="10">
        <v>0.35672514619883039</v>
      </c>
      <c r="O108" s="25">
        <v>4.1988304093567255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118</v>
      </c>
      <c r="E123" s="8">
        <v>16</v>
      </c>
      <c r="F123" s="8">
        <v>134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43</v>
      </c>
      <c r="E124" s="8">
        <v>3</v>
      </c>
      <c r="F124" s="8">
        <v>46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10</v>
      </c>
      <c r="E125" s="8">
        <v>2</v>
      </c>
      <c r="F125" s="8">
        <v>12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1</v>
      </c>
      <c r="E126" s="8">
        <v>0</v>
      </c>
      <c r="F126" s="8">
        <v>1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3</v>
      </c>
      <c r="E127" s="8">
        <v>0</v>
      </c>
      <c r="F127" s="8">
        <v>3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0.48163265306122449</v>
      </c>
      <c r="E130" s="10">
        <v>0.76190476190476186</v>
      </c>
      <c r="F130" s="10">
        <v>0.50375939849624063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0.17551020408163265</v>
      </c>
      <c r="E131" s="10">
        <v>0.14285714285714285</v>
      </c>
      <c r="F131" s="10">
        <v>0.17293233082706766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4.0816326530612242E-2</v>
      </c>
      <c r="E132" s="10">
        <v>9.5238095238095233E-2</v>
      </c>
      <c r="F132" s="10">
        <v>4.5112781954887216E-2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4.0816326530612249E-3</v>
      </c>
      <c r="E133" s="10">
        <v>0</v>
      </c>
      <c r="F133" s="10">
        <v>3.7593984962406013E-3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1.2244897959183673E-2</v>
      </c>
      <c r="E134" s="10">
        <v>0</v>
      </c>
      <c r="F134" s="10">
        <v>1.1278195488721804E-2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89</v>
      </c>
      <c r="E137" s="8">
        <v>8</v>
      </c>
      <c r="F137" s="8">
        <v>97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88</v>
      </c>
      <c r="E138" s="8">
        <v>7</v>
      </c>
      <c r="F138" s="8">
        <v>95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50</v>
      </c>
      <c r="E139" s="8">
        <v>5</v>
      </c>
      <c r="F139" s="8">
        <v>55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15</v>
      </c>
      <c r="E140" s="8">
        <v>1</v>
      </c>
      <c r="F140" s="8">
        <v>16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3</v>
      </c>
      <c r="E141" s="8">
        <v>0</v>
      </c>
      <c r="F141" s="8">
        <v>3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0.36326530612244901</v>
      </c>
      <c r="E150" s="10">
        <v>0.38095238095238093</v>
      </c>
      <c r="F150" s="10">
        <v>0.36466165413533835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0.35918367346938773</v>
      </c>
      <c r="E151" s="10">
        <v>0.33333333333333331</v>
      </c>
      <c r="F151" s="10">
        <v>0.35714285714285715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0.20408163265306123</v>
      </c>
      <c r="E152" s="10">
        <v>0.23809523809523808</v>
      </c>
      <c r="F152" s="10">
        <v>0.20676691729323307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6.1224489795918366E-2</v>
      </c>
      <c r="E153" s="10">
        <v>4.7619047619047616E-2</v>
      </c>
      <c r="F153" s="10">
        <v>6.0150375939849621E-2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1.2244897959183673E-2</v>
      </c>
      <c r="E154" s="10">
        <v>0</v>
      </c>
      <c r="F154" s="10">
        <v>1.1278195488721804E-2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114</v>
      </c>
      <c r="E162" s="8">
        <v>14</v>
      </c>
      <c r="F162" s="8">
        <v>128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46</v>
      </c>
      <c r="E163" s="8">
        <v>7</v>
      </c>
      <c r="F163" s="8">
        <v>53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2</v>
      </c>
      <c r="E164" s="8">
        <v>0</v>
      </c>
      <c r="F164" s="8">
        <v>2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4</v>
      </c>
      <c r="E166" s="8">
        <v>0</v>
      </c>
      <c r="F166" s="8">
        <v>4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0.46530612244897956</v>
      </c>
      <c r="E169" s="10">
        <v>0.66666666666666663</v>
      </c>
      <c r="F169" s="10">
        <v>0.48120300751879697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0.18775510204081633</v>
      </c>
      <c r="E170" s="10">
        <v>0.33333333333333331</v>
      </c>
      <c r="F170" s="10">
        <v>0.19924812030075187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8.1632653061224497E-3</v>
      </c>
      <c r="E171" s="10">
        <v>0</v>
      </c>
      <c r="F171" s="10">
        <v>7.5187969924812026E-3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1.6326530612244899E-2</v>
      </c>
      <c r="E173" s="10">
        <v>0</v>
      </c>
      <c r="F173" s="10">
        <v>1.5037593984962405E-2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130</v>
      </c>
      <c r="E176" s="8">
        <v>12</v>
      </c>
      <c r="F176" s="8">
        <v>142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89</v>
      </c>
      <c r="E177" s="8">
        <v>9</v>
      </c>
      <c r="F177" s="8">
        <v>98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19</v>
      </c>
      <c r="E178" s="8">
        <v>0</v>
      </c>
      <c r="F178" s="8">
        <v>19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6</v>
      </c>
      <c r="E179" s="8">
        <v>0</v>
      </c>
      <c r="F179" s="8">
        <v>6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1</v>
      </c>
      <c r="E180" s="8">
        <v>0</v>
      </c>
      <c r="F180" s="8">
        <v>1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0.53061224489795922</v>
      </c>
      <c r="E184" s="10">
        <v>0.5714285714285714</v>
      </c>
      <c r="F184" s="10">
        <v>0.53383458646616544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0.36326530612244901</v>
      </c>
      <c r="E185" s="10">
        <v>0.42857142857142855</v>
      </c>
      <c r="F185" s="10">
        <v>0.36842105263157893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7.7551020408163265E-2</v>
      </c>
      <c r="E186" s="10">
        <v>0</v>
      </c>
      <c r="F186" s="10">
        <v>7.1428571428571425E-2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2.4489795918367346E-2</v>
      </c>
      <c r="E187" s="10">
        <v>0</v>
      </c>
      <c r="F187" s="10">
        <v>2.2556390977443608E-2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4.0816326530612249E-3</v>
      </c>
      <c r="E188" s="10">
        <v>0</v>
      </c>
      <c r="F188" s="10">
        <v>3.7593984962406013E-3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174</v>
      </c>
      <c r="E192" s="8">
        <v>12</v>
      </c>
      <c r="F192" s="8">
        <v>186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68</v>
      </c>
      <c r="E193" s="8">
        <v>8</v>
      </c>
      <c r="F193" s="8">
        <v>76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3</v>
      </c>
      <c r="E194" s="8">
        <v>1</v>
      </c>
      <c r="F194" s="8">
        <v>4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0.71020408163265303</v>
      </c>
      <c r="E200" s="10">
        <v>0.5714285714285714</v>
      </c>
      <c r="F200" s="10">
        <v>0.6992481203007519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0.27755102040816326</v>
      </c>
      <c r="E201" s="10">
        <v>0.38095238095238093</v>
      </c>
      <c r="F201" s="10">
        <v>0.2857142857142857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1.2244897959183673E-2</v>
      </c>
      <c r="E202" s="10">
        <v>4.7619047619047616E-2</v>
      </c>
      <c r="F202" s="10">
        <v>1.5037593984962405E-2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130</v>
      </c>
      <c r="E207" s="8">
        <v>7</v>
      </c>
      <c r="F207" s="8">
        <v>137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92</v>
      </c>
      <c r="E208" s="8">
        <v>11</v>
      </c>
      <c r="F208" s="8">
        <v>103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21</v>
      </c>
      <c r="E209" s="8">
        <v>3</v>
      </c>
      <c r="F209" s="8">
        <v>24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2</v>
      </c>
      <c r="E210" s="8">
        <v>0</v>
      </c>
      <c r="F210" s="8">
        <v>2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0</v>
      </c>
      <c r="E211" s="8">
        <v>0</v>
      </c>
      <c r="F211" s="8">
        <v>0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0.53061224489795922</v>
      </c>
      <c r="E214" s="10">
        <v>0.33333333333333331</v>
      </c>
      <c r="F214" s="10">
        <v>0.51503759398496241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0.37551020408163266</v>
      </c>
      <c r="E215" s="10">
        <v>0.52380952380952384</v>
      </c>
      <c r="F215" s="10">
        <v>0.38721804511278196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8.5714285714285715E-2</v>
      </c>
      <c r="E216" s="10">
        <v>0.14285714285714285</v>
      </c>
      <c r="F216" s="10">
        <v>9.0225563909774431E-2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8.1632653061224497E-3</v>
      </c>
      <c r="E217" s="10">
        <v>0</v>
      </c>
      <c r="F217" s="10">
        <v>7.5187969924812026E-3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0</v>
      </c>
      <c r="E218" s="10">
        <v>0</v>
      </c>
      <c r="F218" s="10">
        <v>0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172</v>
      </c>
      <c r="E224" s="8">
        <v>13</v>
      </c>
      <c r="F224" s="8">
        <v>185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65</v>
      </c>
      <c r="E225" s="8">
        <v>8</v>
      </c>
      <c r="F225" s="8">
        <v>73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8</v>
      </c>
      <c r="E226" s="8">
        <v>0</v>
      </c>
      <c r="F226" s="8">
        <v>8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0</v>
      </c>
      <c r="E227" s="8">
        <v>0</v>
      </c>
      <c r="F227" s="8">
        <v>0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0</v>
      </c>
      <c r="E228" s="8">
        <v>0</v>
      </c>
      <c r="F228" s="8">
        <v>0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0.70204081632653059</v>
      </c>
      <c r="E231" s="10">
        <v>0.2857142857142857</v>
      </c>
      <c r="F231" s="10">
        <v>0.69548872180451127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0.26530612244897961</v>
      </c>
      <c r="E232" s="10">
        <v>0.42857142857142855</v>
      </c>
      <c r="F232" s="10">
        <v>0.27443609022556392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3.2653061224489799E-2</v>
      </c>
      <c r="E233" s="10">
        <v>0.19047619047619047</v>
      </c>
      <c r="F233" s="10">
        <v>3.007518796992481E-2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0</v>
      </c>
      <c r="E234" s="10">
        <v>9.5238095238095233E-2</v>
      </c>
      <c r="F234" s="10">
        <v>0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0</v>
      </c>
      <c r="E235" s="10">
        <v>0</v>
      </c>
      <c r="F235" s="10">
        <v>0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117</v>
      </c>
      <c r="E238" s="8">
        <v>6</v>
      </c>
      <c r="F238" s="8">
        <v>123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91</v>
      </c>
      <c r="E239" s="8">
        <v>9</v>
      </c>
      <c r="F239" s="8">
        <v>100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34</v>
      </c>
      <c r="E240" s="8">
        <v>4</v>
      </c>
      <c r="F240" s="8">
        <v>38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3</v>
      </c>
      <c r="E241" s="8">
        <v>2</v>
      </c>
      <c r="F241" s="8">
        <v>5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0</v>
      </c>
      <c r="E242" s="8">
        <v>0</v>
      </c>
      <c r="F242" s="8">
        <v>0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0.47755102040816327</v>
      </c>
      <c r="E245" s="10">
        <v>0.2857142857142857</v>
      </c>
      <c r="F245" s="10">
        <v>0.46240601503759399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0.37142857142857144</v>
      </c>
      <c r="E246" s="10">
        <v>0.42857142857142855</v>
      </c>
      <c r="F246" s="10">
        <v>0.37593984962406013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0.13877551020408163</v>
      </c>
      <c r="E247" s="10">
        <v>0.19047619047619047</v>
      </c>
      <c r="F247" s="10">
        <v>0.14285714285714285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1.2244897959183673E-2</v>
      </c>
      <c r="E248" s="10">
        <v>9.5238095238095233E-2</v>
      </c>
      <c r="F248" s="10">
        <v>1.8796992481203006E-2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0</v>
      </c>
      <c r="E249" s="10">
        <v>0</v>
      </c>
      <c r="F249" s="10">
        <v>0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1.1494252873563218E-2</v>
      </c>
    </row>
    <row r="261" spans="3:16" ht="42" x14ac:dyDescent="0.25">
      <c r="C261" s="7" t="s">
        <v>81</v>
      </c>
      <c r="D261" s="10">
        <v>1.1494252873563218E-2</v>
      </c>
    </row>
    <row r="262" spans="3:16" ht="21" x14ac:dyDescent="0.25">
      <c r="C262" s="7" t="s">
        <v>14</v>
      </c>
      <c r="D262" s="10">
        <v>4.5977011494252873E-2</v>
      </c>
    </row>
    <row r="263" spans="3:16" ht="42" x14ac:dyDescent="0.25">
      <c r="C263" s="7" t="s">
        <v>82</v>
      </c>
      <c r="D263" s="10">
        <v>0.17241379310344829</v>
      </c>
    </row>
    <row r="264" spans="3:16" ht="21" x14ac:dyDescent="0.25">
      <c r="C264" s="7" t="s">
        <v>83</v>
      </c>
      <c r="D264" s="10">
        <v>0.12643678160919541</v>
      </c>
    </row>
    <row r="265" spans="3:16" ht="21" x14ac:dyDescent="0.25">
      <c r="C265" s="7" t="s">
        <v>84</v>
      </c>
      <c r="D265" s="10">
        <v>0.34482758620689657</v>
      </c>
    </row>
    <row r="266" spans="3:16" ht="42" x14ac:dyDescent="0.25">
      <c r="C266" s="7" t="s">
        <v>85</v>
      </c>
      <c r="D266" s="10">
        <v>0.19540229885057472</v>
      </c>
    </row>
    <row r="267" spans="3:16" ht="42" x14ac:dyDescent="0.25">
      <c r="C267" s="7" t="s">
        <v>86</v>
      </c>
      <c r="D267" s="10">
        <v>0.56321839080459768</v>
      </c>
    </row>
    <row r="268" spans="3:16" ht="21" x14ac:dyDescent="0.25">
      <c r="C268" s="7" t="s">
        <v>87</v>
      </c>
      <c r="D268" s="10">
        <v>0.47126436781609193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53</v>
      </c>
      <c r="E276" s="8">
        <v>22</v>
      </c>
      <c r="F276" s="8">
        <v>75</v>
      </c>
    </row>
    <row r="277" spans="3:16" ht="21" x14ac:dyDescent="0.25">
      <c r="C277" s="14" t="s">
        <v>28</v>
      </c>
      <c r="D277" s="8">
        <v>10</v>
      </c>
      <c r="E277" s="8">
        <v>1</v>
      </c>
      <c r="F277" s="8">
        <v>11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0.80303030303030298</v>
      </c>
      <c r="E280" s="10">
        <v>0.91666666666666663</v>
      </c>
      <c r="F280" s="10">
        <v>0.83333333333333337</v>
      </c>
    </row>
    <row r="281" spans="3:16" ht="21" x14ac:dyDescent="0.25">
      <c r="C281" s="14" t="s">
        <v>28</v>
      </c>
      <c r="D281" s="10">
        <v>0.15151515151515152</v>
      </c>
      <c r="E281" s="10">
        <v>4.1666666666666664E-2</v>
      </c>
      <c r="F281" s="10">
        <v>0.12222222222222222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27</v>
      </c>
      <c r="E289" s="8">
        <v>4</v>
      </c>
      <c r="F289" s="8">
        <v>31</v>
      </c>
    </row>
    <row r="290" spans="3:16" ht="21" x14ac:dyDescent="0.25">
      <c r="C290" s="7" t="s">
        <v>92</v>
      </c>
      <c r="D290" s="8">
        <v>30</v>
      </c>
      <c r="E290" s="8">
        <v>6</v>
      </c>
      <c r="F290" s="8">
        <v>36</v>
      </c>
    </row>
    <row r="291" spans="3:16" ht="21" x14ac:dyDescent="0.25">
      <c r="C291" s="7" t="s">
        <v>93</v>
      </c>
      <c r="D291" s="8">
        <v>7</v>
      </c>
      <c r="E291" s="8">
        <v>1</v>
      </c>
      <c r="F291" s="8">
        <v>8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0.50943396226415094</v>
      </c>
      <c r="E294" s="10">
        <v>0.18181818181818182</v>
      </c>
      <c r="F294" s="10">
        <v>0.41333333333333333</v>
      </c>
    </row>
    <row r="295" spans="3:16" ht="21" x14ac:dyDescent="0.25">
      <c r="C295" s="7" t="s">
        <v>92</v>
      </c>
      <c r="D295" s="10">
        <v>0.56603773584905659</v>
      </c>
      <c r="E295" s="10">
        <v>0.27272727272727271</v>
      </c>
      <c r="F295" s="10">
        <v>0.48</v>
      </c>
    </row>
    <row r="296" spans="3:16" ht="21" x14ac:dyDescent="0.25">
      <c r="C296" s="7" t="s">
        <v>93</v>
      </c>
      <c r="D296" s="10">
        <v>0.13207547169811321</v>
      </c>
      <c r="E296" s="10">
        <v>4.5454545454545456E-2</v>
      </c>
      <c r="F296" s="10">
        <v>0.10666666666666667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238</v>
      </c>
    </row>
    <row r="307" spans="3:16" ht="21" x14ac:dyDescent="0.25">
      <c r="C307" s="14" t="s">
        <v>28</v>
      </c>
      <c r="D307" s="31">
        <v>7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0.97142857142857142</v>
      </c>
    </row>
    <row r="311" spans="3:16" ht="21" x14ac:dyDescent="0.25">
      <c r="C311" s="14" t="s">
        <v>28</v>
      </c>
      <c r="D311" s="10">
        <v>2.8571428571428571E-2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123</v>
      </c>
    </row>
    <row r="317" spans="3:16" ht="23.25" customHeight="1" x14ac:dyDescent="0.25">
      <c r="C317" s="7" t="s">
        <v>92</v>
      </c>
      <c r="D317" s="31">
        <v>82</v>
      </c>
    </row>
    <row r="318" spans="3:16" ht="23.25" customHeight="1" x14ac:dyDescent="0.25">
      <c r="C318" s="7" t="s">
        <v>96</v>
      </c>
      <c r="D318" s="31">
        <v>2</v>
      </c>
    </row>
    <row r="319" spans="3:16" ht="23.25" customHeight="1" x14ac:dyDescent="0.25">
      <c r="C319" s="7" t="s">
        <v>97</v>
      </c>
      <c r="D319" s="31">
        <v>3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4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9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0.51680672268907568</v>
      </c>
    </row>
    <row r="327" spans="3:4" ht="21" x14ac:dyDescent="0.25">
      <c r="C327" s="7" t="s">
        <v>92</v>
      </c>
      <c r="D327" s="10">
        <v>0.34453781512605042</v>
      </c>
    </row>
    <row r="328" spans="3:4" ht="21" x14ac:dyDescent="0.25">
      <c r="C328" s="7" t="s">
        <v>96</v>
      </c>
      <c r="D328" s="10">
        <v>8.4033613445378148E-3</v>
      </c>
    </row>
    <row r="329" spans="3:4" ht="21" x14ac:dyDescent="0.25">
      <c r="C329" s="7" t="s">
        <v>97</v>
      </c>
      <c r="D329" s="10">
        <v>1.2605042016806723E-2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1.680672268907563E-2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3.7815126050420166E-2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0.50724637681159424</v>
      </c>
      <c r="E342" s="10">
        <v>0.25</v>
      </c>
    </row>
    <row r="343" spans="3:16" ht="21" x14ac:dyDescent="0.25">
      <c r="C343" s="7" t="s">
        <v>103</v>
      </c>
      <c r="D343" s="10">
        <v>0.24637681159420291</v>
      </c>
      <c r="E343" s="10">
        <v>0.20833333333333334</v>
      </c>
    </row>
    <row r="344" spans="3:16" ht="21" x14ac:dyDescent="0.25">
      <c r="C344" s="7" t="s">
        <v>104</v>
      </c>
      <c r="D344" s="10">
        <v>0.13043478260869565</v>
      </c>
      <c r="E344" s="10">
        <v>0.125</v>
      </c>
    </row>
    <row r="345" spans="3:16" ht="21" x14ac:dyDescent="0.25">
      <c r="C345" s="7" t="s">
        <v>105</v>
      </c>
      <c r="D345" s="10">
        <v>1.4492753623188406E-2</v>
      </c>
      <c r="E345" s="10">
        <v>0.125</v>
      </c>
    </row>
    <row r="346" spans="3:16" ht="21" x14ac:dyDescent="0.25">
      <c r="C346" s="7" t="s">
        <v>14</v>
      </c>
      <c r="D346" s="10">
        <v>7.2463768115942032E-2</v>
      </c>
      <c r="E346" s="10">
        <v>0.125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1.9267822736030827E-2</v>
      </c>
      <c r="E352" s="10">
        <v>2.2988505747126436E-2</v>
      </c>
      <c r="F352" s="10">
        <v>4.3478260869565216E-2</v>
      </c>
      <c r="G352" s="10">
        <v>0</v>
      </c>
    </row>
    <row r="353" spans="3:7" ht="21" x14ac:dyDescent="0.25">
      <c r="C353" s="7" t="s">
        <v>108</v>
      </c>
      <c r="D353" s="10">
        <v>3.8535645472061654E-2</v>
      </c>
      <c r="E353" s="10">
        <v>0</v>
      </c>
      <c r="F353" s="10">
        <v>1.4492753623188406E-2</v>
      </c>
      <c r="G353" s="10">
        <v>4.1666666666666664E-2</v>
      </c>
    </row>
    <row r="354" spans="3:7" ht="63" x14ac:dyDescent="0.25">
      <c r="C354" s="7" t="s">
        <v>109</v>
      </c>
      <c r="D354" s="10">
        <v>5.2023121387283239E-2</v>
      </c>
      <c r="E354" s="10">
        <v>0.11494252873563218</v>
      </c>
      <c r="F354" s="10">
        <v>0.10144927536231885</v>
      </c>
      <c r="G354" s="10">
        <v>4.1666666666666664E-2</v>
      </c>
    </row>
    <row r="355" spans="3:7" ht="21" x14ac:dyDescent="0.25">
      <c r="C355" s="7" t="s">
        <v>110</v>
      </c>
      <c r="D355" s="10">
        <v>2.3121387283236993E-2</v>
      </c>
      <c r="E355" s="10">
        <v>6.8965517241379309E-2</v>
      </c>
      <c r="F355" s="10">
        <v>1.4492753623188406E-2</v>
      </c>
      <c r="G355" s="10">
        <v>8.3333333333333329E-2</v>
      </c>
    </row>
    <row r="356" spans="3:7" ht="21" x14ac:dyDescent="0.25">
      <c r="C356" s="7" t="s">
        <v>111</v>
      </c>
      <c r="D356" s="10">
        <v>2.3121387283236993E-2</v>
      </c>
      <c r="E356" s="10">
        <v>4.5977011494252873E-2</v>
      </c>
      <c r="F356" s="10">
        <v>2.8985507246376812E-2</v>
      </c>
      <c r="G356" s="10">
        <v>0</v>
      </c>
    </row>
    <row r="357" spans="3:7" ht="21" x14ac:dyDescent="0.25">
      <c r="C357" s="7" t="s">
        <v>112</v>
      </c>
      <c r="D357" s="10">
        <v>5.7803468208092483E-3</v>
      </c>
      <c r="E357" s="10">
        <v>1.1494252873563218E-2</v>
      </c>
      <c r="F357" s="10">
        <v>1.4492753623188406E-2</v>
      </c>
      <c r="G357" s="10">
        <v>0</v>
      </c>
    </row>
    <row r="358" spans="3:7" ht="21" x14ac:dyDescent="0.25">
      <c r="C358" s="7" t="s">
        <v>113</v>
      </c>
      <c r="D358" s="10">
        <v>3.6608863198458574E-2</v>
      </c>
      <c r="E358" s="10">
        <v>6.8965517241379309E-2</v>
      </c>
      <c r="F358" s="10">
        <v>0.13043478260869565</v>
      </c>
      <c r="G358" s="10">
        <v>0.16666666666666666</v>
      </c>
    </row>
    <row r="359" spans="3:7" ht="21" x14ac:dyDescent="0.25">
      <c r="C359" s="7" t="s">
        <v>114</v>
      </c>
      <c r="D359" s="10">
        <v>0.42003853564547206</v>
      </c>
      <c r="E359" s="10">
        <v>0.62068965517241381</v>
      </c>
      <c r="F359" s="10">
        <v>0.55072463768115942</v>
      </c>
      <c r="G359" s="10">
        <v>0.125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31</v>
      </c>
      <c r="E383" s="8">
        <v>37</v>
      </c>
      <c r="F383" s="8">
        <v>11</v>
      </c>
      <c r="G383" s="33"/>
    </row>
    <row r="384" spans="3:16" ht="21" x14ac:dyDescent="0.25">
      <c r="C384" s="14" t="s">
        <v>28</v>
      </c>
      <c r="D384" s="8">
        <v>47</v>
      </c>
      <c r="E384" s="8">
        <v>32</v>
      </c>
      <c r="F384" s="8">
        <v>13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0.39743589743589741</v>
      </c>
      <c r="E387" s="10">
        <v>0.53623188405797106</v>
      </c>
      <c r="F387" s="10">
        <v>0.45833333333333331</v>
      </c>
    </row>
    <row r="388" spans="3:16" ht="21" x14ac:dyDescent="0.25">
      <c r="C388" s="14" t="s">
        <v>28</v>
      </c>
      <c r="D388" s="10">
        <v>0.60256410256410253</v>
      </c>
      <c r="E388" s="10">
        <v>0.46376811594202899</v>
      </c>
      <c r="F388" s="10">
        <v>0.54166666666666663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17</v>
      </c>
      <c r="E395" s="8">
        <v>8</v>
      </c>
      <c r="F395" s="8">
        <v>0</v>
      </c>
      <c r="G395" s="8">
        <v>25</v>
      </c>
    </row>
    <row r="396" spans="3:16" ht="21.75" customHeight="1" x14ac:dyDescent="0.25">
      <c r="C396" s="7" t="s">
        <v>120</v>
      </c>
      <c r="D396" s="8">
        <v>1</v>
      </c>
      <c r="E396" s="8">
        <v>5</v>
      </c>
      <c r="F396" s="8">
        <v>0</v>
      </c>
      <c r="G396" s="8">
        <v>6</v>
      </c>
    </row>
    <row r="397" spans="3:16" ht="21.75" customHeight="1" x14ac:dyDescent="0.25">
      <c r="C397" s="7" t="s">
        <v>121</v>
      </c>
      <c r="D397" s="8">
        <v>2</v>
      </c>
      <c r="E397" s="8">
        <v>1</v>
      </c>
      <c r="F397" s="8">
        <v>0</v>
      </c>
      <c r="G397" s="8">
        <v>3</v>
      </c>
    </row>
    <row r="398" spans="3:16" ht="21.75" customHeight="1" x14ac:dyDescent="0.25">
      <c r="C398" s="7" t="s">
        <v>122</v>
      </c>
      <c r="D398" s="8">
        <v>7</v>
      </c>
      <c r="E398" s="8">
        <v>3</v>
      </c>
      <c r="F398" s="8">
        <v>0</v>
      </c>
      <c r="G398" s="8">
        <v>10</v>
      </c>
    </row>
    <row r="399" spans="3:16" ht="21.75" customHeight="1" x14ac:dyDescent="0.25">
      <c r="C399" s="7" t="s">
        <v>123</v>
      </c>
      <c r="D399" s="8">
        <v>51</v>
      </c>
      <c r="E399" s="8">
        <v>44</v>
      </c>
      <c r="F399" s="8">
        <v>9</v>
      </c>
      <c r="G399" s="8">
        <v>104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0.58620689655172409</v>
      </c>
      <c r="E408" s="10">
        <v>0.6376811594202898</v>
      </c>
      <c r="F408" s="10">
        <v>0.375</v>
      </c>
      <c r="G408" s="10">
        <v>0.57777777777777772</v>
      </c>
    </row>
    <row r="409" spans="3:7" ht="21" x14ac:dyDescent="0.25">
      <c r="C409" s="7" t="s">
        <v>119</v>
      </c>
      <c r="D409" s="10">
        <v>0.19540229885057472</v>
      </c>
      <c r="E409" s="10">
        <v>0.11594202898550725</v>
      </c>
      <c r="F409" s="10">
        <v>0</v>
      </c>
      <c r="G409" s="10">
        <v>0.1388888888888889</v>
      </c>
    </row>
    <row r="410" spans="3:7" ht="21" x14ac:dyDescent="0.25">
      <c r="C410" s="7" t="s">
        <v>120</v>
      </c>
      <c r="D410" s="10">
        <v>1.1494252873563218E-2</v>
      </c>
      <c r="E410" s="10">
        <v>7.2463768115942032E-2</v>
      </c>
      <c r="F410" s="10">
        <v>0</v>
      </c>
      <c r="G410" s="10">
        <v>3.3333333333333333E-2</v>
      </c>
    </row>
    <row r="411" spans="3:7" ht="21" x14ac:dyDescent="0.25">
      <c r="C411" s="7" t="s">
        <v>122</v>
      </c>
      <c r="D411" s="10">
        <v>8.0459770114942528E-2</v>
      </c>
      <c r="E411" s="10">
        <v>4.3478260869565216E-2</v>
      </c>
      <c r="F411" s="10">
        <v>0</v>
      </c>
      <c r="G411" s="10">
        <v>5.5555555555555552E-2</v>
      </c>
    </row>
    <row r="412" spans="3:7" ht="21" x14ac:dyDescent="0.25">
      <c r="C412" s="7" t="s">
        <v>121</v>
      </c>
      <c r="D412" s="10">
        <v>2.2988505747126436E-2</v>
      </c>
      <c r="E412" s="10">
        <v>1.4492753623188406E-2</v>
      </c>
      <c r="F412" s="10">
        <v>0</v>
      </c>
      <c r="G412" s="10">
        <v>1.6666666666666666E-2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6</v>
      </c>
      <c r="E422" s="8">
        <v>0</v>
      </c>
      <c r="F422" s="8">
        <v>2</v>
      </c>
      <c r="G422" s="8">
        <v>0</v>
      </c>
      <c r="H422" s="8">
        <v>8</v>
      </c>
    </row>
    <row r="423" spans="3:16" ht="21" x14ac:dyDescent="0.25">
      <c r="C423" s="7" t="s">
        <v>127</v>
      </c>
      <c r="D423" s="8">
        <v>36</v>
      </c>
      <c r="E423" s="8">
        <v>3</v>
      </c>
      <c r="F423" s="8">
        <v>1</v>
      </c>
      <c r="G423" s="8">
        <v>0</v>
      </c>
      <c r="H423" s="8">
        <v>40</v>
      </c>
    </row>
    <row r="424" spans="3:16" ht="42" x14ac:dyDescent="0.25">
      <c r="C424" s="7" t="s">
        <v>128</v>
      </c>
      <c r="D424" s="8">
        <v>17</v>
      </c>
      <c r="E424" s="8">
        <v>1</v>
      </c>
      <c r="F424" s="8">
        <v>0</v>
      </c>
      <c r="G424" s="8">
        <v>0</v>
      </c>
      <c r="H424" s="8">
        <v>18</v>
      </c>
    </row>
    <row r="425" spans="3:16" ht="21" x14ac:dyDescent="0.25">
      <c r="C425" s="7" t="s">
        <v>28</v>
      </c>
      <c r="D425" s="8">
        <v>119</v>
      </c>
      <c r="E425" s="8">
        <v>7</v>
      </c>
      <c r="F425" s="8">
        <v>7</v>
      </c>
      <c r="G425" s="8">
        <v>0</v>
      </c>
      <c r="H425" s="8">
        <v>133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2.5423728813559324E-2</v>
      </c>
      <c r="E428" s="35">
        <v>0</v>
      </c>
      <c r="F428" s="35">
        <v>0.14285714285714285</v>
      </c>
      <c r="G428" s="35">
        <v>0</v>
      </c>
      <c r="H428" s="35">
        <v>2.8571428571428571E-2</v>
      </c>
    </row>
    <row r="429" spans="3:16" ht="21" x14ac:dyDescent="0.25">
      <c r="C429" s="7" t="s">
        <v>127</v>
      </c>
      <c r="D429" s="35">
        <v>0.15254237288135594</v>
      </c>
      <c r="E429" s="35">
        <v>0.1875</v>
      </c>
      <c r="F429" s="35">
        <v>7.1428571428571425E-2</v>
      </c>
      <c r="G429" s="35">
        <v>0</v>
      </c>
      <c r="H429" s="35">
        <v>0.14285714285714285</v>
      </c>
    </row>
    <row r="430" spans="3:16" ht="42" x14ac:dyDescent="0.25">
      <c r="C430" s="7" t="s">
        <v>128</v>
      </c>
      <c r="D430" s="35">
        <v>7.2033898305084748E-2</v>
      </c>
      <c r="E430" s="35">
        <v>6.25E-2</v>
      </c>
      <c r="F430" s="35">
        <v>0</v>
      </c>
      <c r="G430" s="35">
        <v>0</v>
      </c>
      <c r="H430" s="35">
        <v>6.4285714285714279E-2</v>
      </c>
    </row>
    <row r="431" spans="3:16" ht="21" x14ac:dyDescent="0.25">
      <c r="C431" s="7" t="s">
        <v>28</v>
      </c>
      <c r="D431" s="35">
        <v>0.50423728813559321</v>
      </c>
      <c r="E431" s="35">
        <v>0.4375</v>
      </c>
      <c r="F431" s="35">
        <v>0.5</v>
      </c>
      <c r="G431" s="35">
        <v>0</v>
      </c>
      <c r="H431" s="35">
        <v>0.47499999999999998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19</v>
      </c>
      <c r="E439" s="8">
        <v>1</v>
      </c>
      <c r="F439" s="8">
        <v>0</v>
      </c>
      <c r="G439" s="8">
        <v>0</v>
      </c>
      <c r="H439" s="8">
        <v>20</v>
      </c>
    </row>
    <row r="440" spans="3:16" ht="42" x14ac:dyDescent="0.25">
      <c r="C440" s="7" t="s">
        <v>131</v>
      </c>
      <c r="D440" s="8">
        <v>137</v>
      </c>
      <c r="E440" s="8">
        <v>24</v>
      </c>
      <c r="F440" s="8">
        <v>18</v>
      </c>
      <c r="G440" s="8">
        <v>2</v>
      </c>
      <c r="H440" s="8">
        <v>181</v>
      </c>
    </row>
    <row r="441" spans="3:16" ht="21" x14ac:dyDescent="0.25">
      <c r="C441" s="7" t="s">
        <v>132</v>
      </c>
      <c r="D441" s="8">
        <v>47</v>
      </c>
      <c r="E441" s="8">
        <v>15</v>
      </c>
      <c r="F441" s="8">
        <v>21</v>
      </c>
      <c r="G441" s="8">
        <v>6</v>
      </c>
      <c r="H441" s="8">
        <v>89</v>
      </c>
    </row>
    <row r="442" spans="3:16" ht="21" x14ac:dyDescent="0.25">
      <c r="C442" s="7" t="s">
        <v>133</v>
      </c>
      <c r="D442" s="8">
        <v>12</v>
      </c>
      <c r="E442" s="8">
        <v>3</v>
      </c>
      <c r="F442" s="8">
        <v>1</v>
      </c>
      <c r="G442" s="8">
        <v>0</v>
      </c>
      <c r="H442" s="8">
        <v>16</v>
      </c>
    </row>
    <row r="443" spans="3:16" ht="42" x14ac:dyDescent="0.25">
      <c r="C443" s="7" t="s">
        <v>134</v>
      </c>
      <c r="D443" s="8">
        <v>69</v>
      </c>
      <c r="E443" s="8">
        <v>12</v>
      </c>
      <c r="F443" s="8">
        <v>8</v>
      </c>
      <c r="G443" s="8">
        <v>3</v>
      </c>
      <c r="H443" s="8">
        <v>92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6.0317460317460318E-2</v>
      </c>
      <c r="E446" s="35">
        <v>1.5625E-2</v>
      </c>
      <c r="F446" s="35">
        <v>0</v>
      </c>
      <c r="G446" s="35">
        <v>0</v>
      </c>
      <c r="H446" s="35">
        <v>4.3763676148796497E-2</v>
      </c>
    </row>
    <row r="447" spans="3:16" ht="42" x14ac:dyDescent="0.25">
      <c r="C447" s="7" t="s">
        <v>131</v>
      </c>
      <c r="D447" s="35">
        <v>0.43492063492063493</v>
      </c>
      <c r="E447" s="35">
        <v>0.375</v>
      </c>
      <c r="F447" s="35">
        <v>0.33333333333333331</v>
      </c>
      <c r="G447" s="35">
        <v>8.3333333333333329E-2</v>
      </c>
      <c r="H447" s="35">
        <v>0.39606126914660833</v>
      </c>
    </row>
    <row r="448" spans="3:16" ht="21" x14ac:dyDescent="0.25">
      <c r="C448" s="7" t="s">
        <v>132</v>
      </c>
      <c r="D448" s="35">
        <v>0.1492063492063492</v>
      </c>
      <c r="E448" s="35">
        <v>0.234375</v>
      </c>
      <c r="F448" s="35">
        <v>0.3888888888888889</v>
      </c>
      <c r="G448" s="35">
        <v>0.25</v>
      </c>
      <c r="H448" s="35">
        <v>0.19474835886214442</v>
      </c>
    </row>
    <row r="449" spans="3:16" ht="21" x14ac:dyDescent="0.25">
      <c r="C449" s="7" t="s">
        <v>133</v>
      </c>
      <c r="D449" s="35">
        <v>3.8095238095238099E-2</v>
      </c>
      <c r="E449" s="35">
        <v>4.6875E-2</v>
      </c>
      <c r="F449" s="35">
        <v>1.8518518518518517E-2</v>
      </c>
      <c r="G449" s="35">
        <v>0</v>
      </c>
      <c r="H449" s="35">
        <v>3.5010940919037198E-2</v>
      </c>
    </row>
    <row r="450" spans="3:16" ht="42" x14ac:dyDescent="0.25">
      <c r="C450" s="7" t="s">
        <v>134</v>
      </c>
      <c r="D450" s="35">
        <v>0.21904761904761905</v>
      </c>
      <c r="E450" s="35">
        <v>0.1875</v>
      </c>
      <c r="F450" s="35">
        <v>0.14814814814814814</v>
      </c>
      <c r="G450" s="35">
        <v>0.125</v>
      </c>
      <c r="H450" s="35">
        <v>0.20131291028446391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20</v>
      </c>
      <c r="E466" s="8">
        <v>18</v>
      </c>
      <c r="F466" s="8">
        <v>16</v>
      </c>
      <c r="G466" s="8">
        <v>54</v>
      </c>
    </row>
    <row r="467" spans="3:16" ht="21" x14ac:dyDescent="0.25">
      <c r="C467" s="14" t="s">
        <v>28</v>
      </c>
      <c r="D467" s="8">
        <v>1</v>
      </c>
      <c r="E467" s="8">
        <v>3</v>
      </c>
      <c r="F467" s="8">
        <v>2</v>
      </c>
      <c r="G467" s="8">
        <v>6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0.76923076923076927</v>
      </c>
      <c r="E470" s="10">
        <v>0.78260869565217395</v>
      </c>
      <c r="F470" s="10">
        <v>0.72727272727272729</v>
      </c>
      <c r="G470" s="10">
        <v>0.76056338028169013</v>
      </c>
    </row>
    <row r="471" spans="3:16" ht="21" x14ac:dyDescent="0.25">
      <c r="C471" s="14" t="s">
        <v>28</v>
      </c>
      <c r="D471" s="10">
        <v>3.8461538461538464E-2</v>
      </c>
      <c r="E471" s="10">
        <v>0.13043478260869565</v>
      </c>
      <c r="F471" s="10">
        <v>9.0909090909090912E-2</v>
      </c>
      <c r="G471" s="10">
        <v>8.4507042253521125E-2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12</v>
      </c>
      <c r="E480" s="8">
        <v>12</v>
      </c>
      <c r="F480" s="8">
        <v>5</v>
      </c>
    </row>
    <row r="481" spans="3:16" ht="42" x14ac:dyDescent="0.25">
      <c r="C481" s="7" t="s">
        <v>138</v>
      </c>
      <c r="D481" s="8">
        <v>11</v>
      </c>
      <c r="E481" s="8">
        <v>12</v>
      </c>
      <c r="F481" s="8">
        <v>5</v>
      </c>
    </row>
    <row r="482" spans="3:16" ht="42" x14ac:dyDescent="0.25">
      <c r="C482" s="7" t="s">
        <v>139</v>
      </c>
      <c r="D482" s="8">
        <v>17</v>
      </c>
      <c r="E482" s="8">
        <v>16</v>
      </c>
      <c r="F482" s="8">
        <v>3</v>
      </c>
    </row>
    <row r="483" spans="3:16" ht="21" x14ac:dyDescent="0.25">
      <c r="C483" s="7" t="s">
        <v>140</v>
      </c>
      <c r="D483" s="8">
        <v>1</v>
      </c>
      <c r="E483" s="8">
        <v>2</v>
      </c>
      <c r="F483" s="8">
        <v>1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0.2608695652173913</v>
      </c>
      <c r="E486" s="10">
        <v>0.26666666666666666</v>
      </c>
      <c r="F486" s="10">
        <v>0.22727272727272727</v>
      </c>
    </row>
    <row r="487" spans="3:16" ht="42" x14ac:dyDescent="0.25">
      <c r="C487" s="7" t="s">
        <v>138</v>
      </c>
      <c r="D487" s="10">
        <v>0.2391304347826087</v>
      </c>
      <c r="E487" s="10">
        <v>0.26666666666666666</v>
      </c>
      <c r="F487" s="10">
        <v>0.22727272727272727</v>
      </c>
    </row>
    <row r="488" spans="3:16" ht="42" x14ac:dyDescent="0.25">
      <c r="C488" s="7" t="s">
        <v>139</v>
      </c>
      <c r="D488" s="10">
        <v>0.36956521739130432</v>
      </c>
      <c r="E488" s="10">
        <v>0.35555555555555557</v>
      </c>
      <c r="F488" s="10">
        <v>0.13636363636363635</v>
      </c>
    </row>
    <row r="489" spans="3:16" ht="21" x14ac:dyDescent="0.25">
      <c r="C489" s="7" t="s">
        <v>140</v>
      </c>
      <c r="D489" s="10">
        <v>2.1739130434782608E-2</v>
      </c>
      <c r="E489" s="10">
        <v>4.4444444444444446E-2</v>
      </c>
      <c r="F489" s="10">
        <v>4.5454545454545456E-2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19</v>
      </c>
      <c r="E494" s="8">
        <v>24</v>
      </c>
      <c r="F494" s="8">
        <v>14</v>
      </c>
    </row>
    <row r="495" spans="3:16" ht="21" x14ac:dyDescent="0.25">
      <c r="C495" s="14" t="s">
        <v>28</v>
      </c>
      <c r="D495" s="8">
        <v>22</v>
      </c>
      <c r="E495" s="8">
        <v>19</v>
      </c>
      <c r="F495" s="8">
        <v>4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0.41304347826086957</v>
      </c>
      <c r="E498" s="10">
        <v>0.53333333333333333</v>
      </c>
      <c r="F498" s="10">
        <v>0.63636363636363635</v>
      </c>
    </row>
    <row r="499" spans="3:16" ht="21" x14ac:dyDescent="0.25">
      <c r="C499" s="14" t="s">
        <v>28</v>
      </c>
      <c r="D499" s="10">
        <v>0.47826086956521741</v>
      </c>
      <c r="E499" s="10">
        <v>0.42222222222222222</v>
      </c>
      <c r="F499" s="10">
        <v>0.18181818181818182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2</v>
      </c>
      <c r="E508" s="8">
        <v>1</v>
      </c>
      <c r="F508" s="8">
        <v>0</v>
      </c>
    </row>
    <row r="509" spans="3:16" ht="42" x14ac:dyDescent="0.25">
      <c r="C509" s="14" t="s">
        <v>145</v>
      </c>
      <c r="D509" s="8">
        <v>14</v>
      </c>
      <c r="E509" s="8">
        <v>8</v>
      </c>
      <c r="F509" s="8">
        <v>3</v>
      </c>
    </row>
    <row r="510" spans="3:16" ht="42" x14ac:dyDescent="0.25">
      <c r="C510" s="14" t="s">
        <v>146</v>
      </c>
      <c r="D510" s="8">
        <v>3</v>
      </c>
      <c r="E510" s="8">
        <v>8</v>
      </c>
      <c r="F510" s="8">
        <v>5</v>
      </c>
    </row>
    <row r="511" spans="3:16" ht="42" x14ac:dyDescent="0.25">
      <c r="C511" s="14" t="s">
        <v>147</v>
      </c>
      <c r="D511" s="8">
        <v>2</v>
      </c>
      <c r="E511" s="8">
        <v>3</v>
      </c>
      <c r="F511" s="8">
        <v>5</v>
      </c>
    </row>
    <row r="512" spans="3:16" ht="42" x14ac:dyDescent="0.25">
      <c r="C512" s="14" t="s">
        <v>148</v>
      </c>
      <c r="D512" s="8">
        <v>0</v>
      </c>
      <c r="E512" s="8">
        <v>1</v>
      </c>
      <c r="F512" s="8">
        <v>3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1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1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7.6923076923076927E-2</v>
      </c>
      <c r="E517" s="10">
        <v>4.3478260869565216E-2</v>
      </c>
      <c r="F517" s="10">
        <v>0</v>
      </c>
    </row>
    <row r="518" spans="3:16" ht="42" x14ac:dyDescent="0.25">
      <c r="C518" s="14" t="s">
        <v>145</v>
      </c>
      <c r="D518" s="10">
        <v>0.53846153846153844</v>
      </c>
      <c r="E518" s="10">
        <v>0.34782608695652173</v>
      </c>
      <c r="F518" s="10">
        <v>0.13636363636363635</v>
      </c>
    </row>
    <row r="519" spans="3:16" ht="42" x14ac:dyDescent="0.25">
      <c r="C519" s="14" t="s">
        <v>146</v>
      </c>
      <c r="D519" s="10">
        <v>0.11538461538461539</v>
      </c>
      <c r="E519" s="10">
        <v>0.34782608695652173</v>
      </c>
      <c r="F519" s="10">
        <v>0.22727272727272727</v>
      </c>
    </row>
    <row r="520" spans="3:16" ht="42" x14ac:dyDescent="0.25">
      <c r="C520" s="14" t="s">
        <v>147</v>
      </c>
      <c r="D520" s="10">
        <v>7.6923076923076927E-2</v>
      </c>
      <c r="E520" s="10">
        <v>0.13043478260869565</v>
      </c>
      <c r="F520" s="10">
        <v>0.22727272727272727</v>
      </c>
    </row>
    <row r="521" spans="3:16" ht="42" x14ac:dyDescent="0.25">
      <c r="C521" s="14" t="s">
        <v>148</v>
      </c>
      <c r="D521" s="10">
        <v>0</v>
      </c>
      <c r="E521" s="10">
        <v>4.3478260869565216E-2</v>
      </c>
      <c r="F521" s="10">
        <v>0.13636363636363635</v>
      </c>
    </row>
    <row r="522" spans="3:16" ht="42" x14ac:dyDescent="0.25">
      <c r="C522" s="14" t="s">
        <v>149</v>
      </c>
      <c r="D522" s="10">
        <v>0</v>
      </c>
      <c r="E522" s="10">
        <v>0</v>
      </c>
      <c r="F522" s="10">
        <v>4.5454545454545456E-2</v>
      </c>
    </row>
    <row r="523" spans="3:16" ht="21" x14ac:dyDescent="0.25">
      <c r="C523" s="14" t="s">
        <v>150</v>
      </c>
      <c r="D523" s="10">
        <v>0</v>
      </c>
      <c r="E523" s="10">
        <v>0</v>
      </c>
      <c r="F523" s="10">
        <v>4.5454545454545456E-2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1</v>
      </c>
      <c r="G532" s="8">
        <v>1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1</v>
      </c>
      <c r="E538" s="8">
        <v>0</v>
      </c>
      <c r="F538" s="8">
        <v>0</v>
      </c>
      <c r="G538" s="8">
        <v>1</v>
      </c>
    </row>
    <row r="539" spans="3:7" ht="38.25" customHeight="1" x14ac:dyDescent="0.25">
      <c r="C539" s="36" t="s">
        <v>162</v>
      </c>
      <c r="D539" s="8">
        <v>0</v>
      </c>
      <c r="E539" s="8">
        <v>2</v>
      </c>
      <c r="F539" s="8">
        <v>0</v>
      </c>
      <c r="G539" s="8">
        <v>2</v>
      </c>
    </row>
    <row r="540" spans="3:7" ht="33.75" customHeight="1" x14ac:dyDescent="0.25">
      <c r="C540" s="36" t="s">
        <v>163</v>
      </c>
      <c r="D540" s="8">
        <v>2</v>
      </c>
      <c r="E540" s="8">
        <v>0</v>
      </c>
      <c r="F540" s="8">
        <v>0</v>
      </c>
      <c r="G540" s="8">
        <v>2</v>
      </c>
    </row>
    <row r="541" spans="3:7" ht="23.25" customHeight="1" x14ac:dyDescent="0.25">
      <c r="C541" s="36" t="s">
        <v>164</v>
      </c>
      <c r="D541" s="8">
        <v>1</v>
      </c>
      <c r="E541" s="8">
        <v>0</v>
      </c>
      <c r="F541" s="8">
        <v>0</v>
      </c>
      <c r="G541" s="8">
        <v>1</v>
      </c>
    </row>
    <row r="542" spans="3:7" ht="23.25" customHeight="1" x14ac:dyDescent="0.25">
      <c r="C542" s="36" t="s">
        <v>165</v>
      </c>
      <c r="D542" s="8">
        <v>18</v>
      </c>
      <c r="E542" s="8">
        <v>17</v>
      </c>
      <c r="F542" s="8">
        <v>2</v>
      </c>
      <c r="G542" s="8">
        <v>37</v>
      </c>
    </row>
    <row r="543" spans="3:7" ht="33.75" customHeight="1" x14ac:dyDescent="0.25">
      <c r="C543" s="36" t="s">
        <v>166</v>
      </c>
      <c r="D543" s="8">
        <v>4</v>
      </c>
      <c r="E543" s="8">
        <v>7</v>
      </c>
      <c r="F543" s="8">
        <v>1</v>
      </c>
      <c r="G543" s="8">
        <v>12</v>
      </c>
    </row>
    <row r="544" spans="3:7" ht="23.25" customHeight="1" x14ac:dyDescent="0.25">
      <c r="C544" s="36" t="s">
        <v>167</v>
      </c>
      <c r="D544" s="8">
        <v>1</v>
      </c>
      <c r="E544" s="8">
        <v>1</v>
      </c>
      <c r="F544" s="8">
        <v>0</v>
      </c>
      <c r="G544" s="8">
        <v>2</v>
      </c>
    </row>
    <row r="545" spans="3:16" ht="23.25" customHeight="1" x14ac:dyDescent="0.25">
      <c r="C545" s="36" t="s">
        <v>168</v>
      </c>
      <c r="D545" s="8">
        <v>15</v>
      </c>
      <c r="E545" s="8">
        <v>16</v>
      </c>
      <c r="F545" s="8">
        <v>14</v>
      </c>
      <c r="G545" s="8">
        <v>45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11</v>
      </c>
      <c r="E555" s="8">
        <v>1</v>
      </c>
      <c r="F555" s="8">
        <v>5</v>
      </c>
      <c r="G555" s="8">
        <v>17</v>
      </c>
    </row>
    <row r="556" spans="3:16" ht="21" x14ac:dyDescent="0.25">
      <c r="C556" s="14" t="s">
        <v>28</v>
      </c>
      <c r="D556" s="8">
        <v>1</v>
      </c>
      <c r="E556" s="8">
        <v>3</v>
      </c>
      <c r="F556" s="8">
        <v>0</v>
      </c>
      <c r="G556" s="8">
        <v>4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0.84615384615384615</v>
      </c>
      <c r="E559" s="10">
        <v>0.1111111111111111</v>
      </c>
      <c r="F559" s="10">
        <v>0.3125</v>
      </c>
      <c r="G559" s="10">
        <v>0.44736842105263158</v>
      </c>
    </row>
    <row r="560" spans="3:16" ht="21" x14ac:dyDescent="0.25">
      <c r="C560" s="14" t="s">
        <v>28</v>
      </c>
      <c r="D560" s="10">
        <v>7.6923076923076927E-2</v>
      </c>
      <c r="E560" s="10">
        <v>0.33333333333333331</v>
      </c>
      <c r="F560" s="10">
        <v>0</v>
      </c>
      <c r="G560" s="10">
        <v>0.10526315789473684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13</v>
      </c>
      <c r="E571" s="8">
        <v>4</v>
      </c>
      <c r="F571" s="8">
        <v>2</v>
      </c>
      <c r="G571" s="8">
        <v>19</v>
      </c>
    </row>
    <row r="572" spans="3:16" ht="18.75" x14ac:dyDescent="0.25">
      <c r="C572" s="37" t="s">
        <v>173</v>
      </c>
      <c r="D572" s="8">
        <v>0</v>
      </c>
      <c r="E572" s="8">
        <v>1</v>
      </c>
      <c r="F572" s="8">
        <v>0</v>
      </c>
      <c r="G572" s="8">
        <v>1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1</v>
      </c>
      <c r="F574" s="8">
        <v>0</v>
      </c>
      <c r="G574" s="8">
        <v>1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1</v>
      </c>
      <c r="E576" s="8">
        <v>2</v>
      </c>
      <c r="F576" s="8">
        <v>1</v>
      </c>
      <c r="G576" s="8">
        <v>4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0.68421052631578949</v>
      </c>
      <c r="E579" s="10">
        <v>0.30769230769230771</v>
      </c>
      <c r="F579" s="10">
        <v>0.125</v>
      </c>
      <c r="G579" s="10">
        <v>0.39583333333333331</v>
      </c>
    </row>
    <row r="580" spans="3:7" ht="18.75" x14ac:dyDescent="0.25">
      <c r="C580" s="37" t="s">
        <v>173</v>
      </c>
      <c r="D580" s="10">
        <v>0</v>
      </c>
      <c r="E580" s="10">
        <v>7.6923076923076927E-2</v>
      </c>
      <c r="F580" s="10">
        <v>0</v>
      </c>
      <c r="G580" s="10">
        <v>2.0833333333333332E-2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7.6923076923076927E-2</v>
      </c>
      <c r="F582" s="10">
        <v>0</v>
      </c>
      <c r="G582" s="10">
        <v>2.0833333333333332E-2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5.2631578947368418E-2</v>
      </c>
      <c r="E584" s="10">
        <v>0.15384615384615385</v>
      </c>
      <c r="F584" s="10">
        <v>6.25E-2</v>
      </c>
      <c r="G584" s="10">
        <v>8.3333333333333329E-2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1</v>
      </c>
      <c r="E600" s="8">
        <v>0</v>
      </c>
      <c r="F600" s="8">
        <v>0</v>
      </c>
      <c r="G600" s="8">
        <v>1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1</v>
      </c>
      <c r="F606" s="8">
        <v>0</v>
      </c>
      <c r="G606" s="8">
        <v>1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1</v>
      </c>
      <c r="G611" s="8">
        <v>1</v>
      </c>
    </row>
    <row r="612" spans="3:16" ht="21" x14ac:dyDescent="0.25">
      <c r="C612" s="38" t="s">
        <v>168</v>
      </c>
      <c r="D612" s="8">
        <v>5</v>
      </c>
      <c r="E612" s="8">
        <v>0</v>
      </c>
      <c r="F612" s="8">
        <v>1</v>
      </c>
      <c r="G612" s="8">
        <v>6</v>
      </c>
    </row>
    <row r="613" spans="3:16" ht="21" x14ac:dyDescent="0.25">
      <c r="C613" s="38" t="s">
        <v>165</v>
      </c>
      <c r="D613" s="8">
        <v>4</v>
      </c>
      <c r="E613" s="8">
        <v>3</v>
      </c>
      <c r="F613" s="8">
        <v>1</v>
      </c>
      <c r="G613" s="8">
        <v>8</v>
      </c>
    </row>
    <row r="614" spans="3:16" ht="63" x14ac:dyDescent="0.25">
      <c r="C614" s="38" t="s">
        <v>166</v>
      </c>
      <c r="D614" s="8">
        <v>8</v>
      </c>
      <c r="E614" s="8">
        <v>4</v>
      </c>
      <c r="F614" s="8">
        <v>1</v>
      </c>
      <c r="G614" s="8">
        <v>13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1</v>
      </c>
      <c r="G616" s="8">
        <v>1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2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0.13333333333333333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1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1</v>
      </c>
      <c r="E647" s="8">
        <v>0</v>
      </c>
      <c r="F647" s="8">
        <v>1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1</v>
      </c>
    </row>
    <row r="650" spans="3:16" ht="42" x14ac:dyDescent="0.25">
      <c r="C650" s="7" t="s">
        <v>148</v>
      </c>
      <c r="D650" s="8">
        <v>1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0.14285714285714285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0.14285714285714285</v>
      </c>
      <c r="E656" s="10">
        <v>0</v>
      </c>
      <c r="F656" s="10">
        <v>6.6666666666666666E-2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0</v>
      </c>
    </row>
    <row r="658" spans="3:16" ht="42" x14ac:dyDescent="0.25">
      <c r="C658" s="7" t="s">
        <v>147</v>
      </c>
      <c r="D658" s="10">
        <v>0</v>
      </c>
      <c r="E658" s="10">
        <v>0</v>
      </c>
      <c r="F658" s="10">
        <v>6.6666666666666666E-2</v>
      </c>
    </row>
    <row r="659" spans="3:16" ht="42" x14ac:dyDescent="0.25">
      <c r="C659" s="7" t="s">
        <v>148</v>
      </c>
      <c r="D659" s="10">
        <v>0.14285714285714285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2</v>
      </c>
      <c r="E666" s="8">
        <v>6</v>
      </c>
      <c r="F666" s="8">
        <v>0</v>
      </c>
    </row>
    <row r="667" spans="3:16" ht="21" x14ac:dyDescent="0.25">
      <c r="C667" s="38" t="s">
        <v>183</v>
      </c>
      <c r="D667" s="8">
        <v>1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8</v>
      </c>
      <c r="E668" s="8">
        <v>1</v>
      </c>
      <c r="F668" s="8">
        <v>0</v>
      </c>
    </row>
    <row r="669" spans="3:16" ht="42" x14ac:dyDescent="0.25">
      <c r="C669" s="38" t="s">
        <v>185</v>
      </c>
      <c r="D669" s="8">
        <v>1</v>
      </c>
      <c r="E669" s="8">
        <v>1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1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3</v>
      </c>
      <c r="E672" s="8">
        <v>1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2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0.08</v>
      </c>
      <c r="E676" s="10">
        <v>0.35294117647058826</v>
      </c>
      <c r="F676" s="10">
        <v>0</v>
      </c>
    </row>
    <row r="677" spans="3:6" ht="21" x14ac:dyDescent="0.25">
      <c r="C677" s="38" t="s">
        <v>183</v>
      </c>
      <c r="D677" s="10">
        <v>0.04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0.32</v>
      </c>
      <c r="E678" s="10">
        <v>5.8823529411764705E-2</v>
      </c>
      <c r="F678" s="10">
        <v>0</v>
      </c>
    </row>
    <row r="679" spans="3:6" ht="42" x14ac:dyDescent="0.25">
      <c r="C679" s="38" t="s">
        <v>185</v>
      </c>
      <c r="D679" s="10">
        <v>0.04</v>
      </c>
      <c r="E679" s="10">
        <v>5.8823529411764705E-2</v>
      </c>
      <c r="F679" s="10">
        <v>0</v>
      </c>
    </row>
    <row r="680" spans="3:6" ht="42" x14ac:dyDescent="0.25">
      <c r="C680" s="38" t="s">
        <v>186</v>
      </c>
      <c r="D680" s="10">
        <v>0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0.04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0.12</v>
      </c>
      <c r="E682" s="10">
        <v>5.8823529411764705E-2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0.11764705882352941</v>
      </c>
      <c r="F683" s="10">
        <v>0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10</v>
      </c>
      <c r="E692" s="8">
        <v>0</v>
      </c>
      <c r="F692" s="8">
        <v>0</v>
      </c>
      <c r="G692" s="8">
        <v>10</v>
      </c>
    </row>
    <row r="693" spans="3:16" ht="21" x14ac:dyDescent="0.25">
      <c r="C693" s="7" t="s">
        <v>191</v>
      </c>
      <c r="D693" s="8">
        <v>2</v>
      </c>
      <c r="E693" s="8">
        <v>0</v>
      </c>
      <c r="F693" s="8">
        <v>0</v>
      </c>
      <c r="G693" s="8">
        <v>2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0.55555555555555558</v>
      </c>
      <c r="E697" s="10">
        <v>0</v>
      </c>
      <c r="F697" s="10">
        <v>0</v>
      </c>
      <c r="G697" s="10">
        <v>0.22727272727272727</v>
      </c>
    </row>
    <row r="698" spans="3:16" ht="21" x14ac:dyDescent="0.25">
      <c r="C698" s="7" t="s">
        <v>191</v>
      </c>
      <c r="D698" s="10">
        <v>0.1111111111111111</v>
      </c>
      <c r="E698" s="10">
        <v>0</v>
      </c>
      <c r="F698" s="10">
        <v>0</v>
      </c>
      <c r="G698" s="10">
        <v>4.5454545454545456E-2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0.14942528735632185</v>
      </c>
      <c r="E709" s="10">
        <v>0.18840579710144928</v>
      </c>
      <c r="F709" s="10">
        <v>0.16666666666666666</v>
      </c>
      <c r="G709" s="10">
        <v>0.16666666666666666</v>
      </c>
    </row>
    <row r="710" spans="3:16" ht="21" x14ac:dyDescent="0.25">
      <c r="C710" s="7" t="s">
        <v>196</v>
      </c>
      <c r="D710" s="10">
        <v>0.14942528735632185</v>
      </c>
      <c r="E710" s="10">
        <v>0.11594202898550725</v>
      </c>
      <c r="F710" s="10">
        <v>0</v>
      </c>
      <c r="G710" s="10">
        <v>0.11666666666666667</v>
      </c>
    </row>
    <row r="711" spans="3:16" ht="63" x14ac:dyDescent="0.25">
      <c r="C711" s="7" t="s">
        <v>197</v>
      </c>
      <c r="D711" s="10">
        <v>0.26436781609195403</v>
      </c>
      <c r="E711" s="10">
        <v>0.37681159420289856</v>
      </c>
      <c r="F711" s="10">
        <v>0.25</v>
      </c>
      <c r="G711" s="10">
        <v>0.30555555555555558</v>
      </c>
    </row>
    <row r="712" spans="3:16" ht="42" x14ac:dyDescent="0.25">
      <c r="C712" s="7" t="s">
        <v>198</v>
      </c>
      <c r="D712" s="10">
        <v>0.14942528735632185</v>
      </c>
      <c r="E712" s="10">
        <v>0.24637681159420291</v>
      </c>
      <c r="F712" s="10">
        <v>0.16666666666666666</v>
      </c>
      <c r="G712" s="10">
        <v>0.18888888888888888</v>
      </c>
    </row>
    <row r="713" spans="3:16" ht="63" x14ac:dyDescent="0.25">
      <c r="C713" s="7" t="s">
        <v>199</v>
      </c>
      <c r="D713" s="10">
        <v>0.10344827586206896</v>
      </c>
      <c r="E713" s="10">
        <v>0.20289855072463769</v>
      </c>
      <c r="F713" s="10">
        <v>8.3333333333333329E-2</v>
      </c>
      <c r="G713" s="10">
        <v>0.1388888888888889</v>
      </c>
    </row>
    <row r="714" spans="3:16" ht="84" x14ac:dyDescent="0.25">
      <c r="C714" s="7" t="s">
        <v>200</v>
      </c>
      <c r="D714" s="10">
        <v>0.2413793103448276</v>
      </c>
      <c r="E714" s="10">
        <v>0.40579710144927539</v>
      </c>
      <c r="F714" s="10">
        <v>0.16666666666666666</v>
      </c>
      <c r="G714" s="10">
        <v>0.29444444444444445</v>
      </c>
    </row>
    <row r="715" spans="3:16" ht="21" x14ac:dyDescent="0.25">
      <c r="C715" s="7" t="s">
        <v>114</v>
      </c>
      <c r="D715" s="10">
        <v>0.13793103448275862</v>
      </c>
      <c r="E715" s="10">
        <v>7.2463768115942032E-2</v>
      </c>
      <c r="F715" s="10">
        <v>4.1666666666666664E-2</v>
      </c>
      <c r="G715" s="10">
        <v>0.1</v>
      </c>
    </row>
    <row r="716" spans="3:16" ht="21" x14ac:dyDescent="0.25">
      <c r="C716" s="7" t="s">
        <v>201</v>
      </c>
      <c r="D716" s="10">
        <v>2.2988505747126436E-2</v>
      </c>
      <c r="E716" s="10">
        <v>1.4492753623188406E-2</v>
      </c>
      <c r="F716" s="10">
        <v>4.1666666666666664E-2</v>
      </c>
      <c r="G716" s="10">
        <v>2.2222222222222223E-2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2</v>
      </c>
      <c r="E752" s="31">
        <v>6</v>
      </c>
      <c r="F752" s="31">
        <v>1</v>
      </c>
    </row>
    <row r="753" spans="3:16" ht="21" x14ac:dyDescent="0.25">
      <c r="C753" s="7" t="s">
        <v>204</v>
      </c>
      <c r="D753" s="31">
        <v>4</v>
      </c>
      <c r="E753" s="31">
        <v>5</v>
      </c>
      <c r="F753" s="31">
        <v>1</v>
      </c>
    </row>
    <row r="754" spans="3:16" ht="21" x14ac:dyDescent="0.25">
      <c r="C754" s="7" t="s">
        <v>205</v>
      </c>
      <c r="D754" s="31">
        <v>5</v>
      </c>
      <c r="E754" s="31">
        <v>5</v>
      </c>
      <c r="F754" s="31">
        <v>2</v>
      </c>
    </row>
    <row r="755" spans="3:16" ht="21" x14ac:dyDescent="0.25">
      <c r="C755" s="7" t="s">
        <v>60</v>
      </c>
      <c r="D755" s="31">
        <v>44</v>
      </c>
      <c r="E755" s="31">
        <v>35</v>
      </c>
      <c r="F755" s="31">
        <v>7</v>
      </c>
    </row>
    <row r="756" spans="3:16" ht="21" x14ac:dyDescent="0.25">
      <c r="C756" s="7" t="s">
        <v>113</v>
      </c>
      <c r="D756" s="31">
        <v>2</v>
      </c>
      <c r="E756" s="31">
        <v>3</v>
      </c>
      <c r="F756" s="31">
        <v>1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2.2988505747126436E-2</v>
      </c>
      <c r="E759" s="10">
        <v>8.6956521739130432E-2</v>
      </c>
      <c r="F759" s="10">
        <v>4.1666666666666664E-2</v>
      </c>
    </row>
    <row r="760" spans="3:16" ht="21" x14ac:dyDescent="0.25">
      <c r="C760" s="7" t="s">
        <v>204</v>
      </c>
      <c r="D760" s="10">
        <v>4.5977011494252873E-2</v>
      </c>
      <c r="E760" s="10">
        <v>7.2463768115942032E-2</v>
      </c>
      <c r="F760" s="10">
        <v>4.1666666666666664E-2</v>
      </c>
    </row>
    <row r="761" spans="3:16" ht="21" x14ac:dyDescent="0.25">
      <c r="C761" s="7" t="s">
        <v>205</v>
      </c>
      <c r="D761" s="10">
        <v>5.7471264367816091E-2</v>
      </c>
      <c r="E761" s="10">
        <v>7.2463768115942032E-2</v>
      </c>
      <c r="F761" s="10">
        <v>8.3333333333333329E-2</v>
      </c>
    </row>
    <row r="762" spans="3:16" ht="21" x14ac:dyDescent="0.25">
      <c r="C762" s="7" t="s">
        <v>60</v>
      </c>
      <c r="D762" s="10">
        <v>0.50574712643678166</v>
      </c>
      <c r="E762" s="10">
        <v>0.50724637681159424</v>
      </c>
      <c r="F762" s="10">
        <v>0.29166666666666669</v>
      </c>
    </row>
    <row r="763" spans="3:16" ht="21" x14ac:dyDescent="0.25">
      <c r="C763" s="7" t="s">
        <v>113</v>
      </c>
      <c r="D763" s="10">
        <v>2.2988505747126436E-2</v>
      </c>
      <c r="E763" s="10">
        <v>4.3478260869565216E-2</v>
      </c>
      <c r="F763" s="10">
        <v>4.1666666666666664E-2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320</v>
      </c>
      <c r="E770" s="8">
        <v>32</v>
      </c>
      <c r="F770" s="8">
        <v>35</v>
      </c>
      <c r="G770" s="8">
        <v>16</v>
      </c>
      <c r="H770" s="9">
        <v>403</v>
      </c>
    </row>
    <row r="771" spans="3:8" ht="21" x14ac:dyDescent="0.25">
      <c r="C771" s="14" t="s">
        <v>28</v>
      </c>
      <c r="D771" s="8">
        <v>63</v>
      </c>
      <c r="E771" s="8">
        <v>21</v>
      </c>
      <c r="F771" s="8">
        <v>16</v>
      </c>
      <c r="G771" s="8">
        <v>7</v>
      </c>
      <c r="H771" s="9">
        <v>107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0.83333333333333337</v>
      </c>
      <c r="E774" s="10">
        <v>0.59259259259259256</v>
      </c>
      <c r="F774" s="10">
        <v>0.660377358490566</v>
      </c>
      <c r="G774" s="10">
        <v>0.66666666666666663</v>
      </c>
      <c r="H774" s="11">
        <v>0.78252427184466022</v>
      </c>
    </row>
    <row r="775" spans="3:8" ht="21" x14ac:dyDescent="0.25">
      <c r="C775" s="14" t="s">
        <v>28</v>
      </c>
      <c r="D775" s="10">
        <v>0.1640625</v>
      </c>
      <c r="E775" s="10">
        <v>0.3888888888888889</v>
      </c>
      <c r="F775" s="10">
        <v>0.30188679245283018</v>
      </c>
      <c r="G775" s="10">
        <v>0.29166666666666669</v>
      </c>
      <c r="H775" s="11">
        <v>0.20776699029126214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24</v>
      </c>
      <c r="E792" s="8">
        <v>5</v>
      </c>
      <c r="F792" s="8">
        <v>4</v>
      </c>
      <c r="G792" s="8">
        <v>2</v>
      </c>
      <c r="H792" s="8">
        <v>35</v>
      </c>
    </row>
    <row r="793" spans="3:16" ht="37.5" x14ac:dyDescent="0.25">
      <c r="C793" s="36" t="s">
        <v>210</v>
      </c>
      <c r="D793" s="8">
        <v>108</v>
      </c>
      <c r="E793" s="8">
        <v>14</v>
      </c>
      <c r="F793" s="8">
        <v>14</v>
      </c>
      <c r="G793" s="8">
        <v>4</v>
      </c>
      <c r="H793" s="8">
        <v>140</v>
      </c>
    </row>
    <row r="794" spans="3:16" ht="37.5" x14ac:dyDescent="0.25">
      <c r="C794" s="36" t="s">
        <v>211</v>
      </c>
      <c r="D794" s="8">
        <v>4</v>
      </c>
      <c r="E794" s="8">
        <v>0</v>
      </c>
      <c r="F794" s="8">
        <v>1</v>
      </c>
      <c r="G794" s="8">
        <v>0</v>
      </c>
      <c r="H794" s="8">
        <v>5</v>
      </c>
    </row>
    <row r="795" spans="3:16" ht="37.5" x14ac:dyDescent="0.25">
      <c r="C795" s="36" t="s">
        <v>212</v>
      </c>
      <c r="D795" s="8">
        <v>4</v>
      </c>
      <c r="E795" s="8">
        <v>1</v>
      </c>
      <c r="F795" s="8">
        <v>6</v>
      </c>
      <c r="G795" s="8">
        <v>0</v>
      </c>
      <c r="H795" s="8">
        <v>11</v>
      </c>
    </row>
    <row r="796" spans="3:16" ht="37.5" x14ac:dyDescent="0.25">
      <c r="C796" s="36" t="s">
        <v>213</v>
      </c>
      <c r="D796" s="8">
        <v>11</v>
      </c>
      <c r="E796" s="8">
        <v>2</v>
      </c>
      <c r="F796" s="8">
        <v>4</v>
      </c>
      <c r="G796" s="8">
        <v>0</v>
      </c>
      <c r="H796" s="8">
        <v>17</v>
      </c>
    </row>
    <row r="797" spans="3:16" ht="18.75" x14ac:dyDescent="0.25">
      <c r="C797" s="36" t="s">
        <v>214</v>
      </c>
      <c r="D797" s="8">
        <v>8</v>
      </c>
      <c r="E797" s="8">
        <v>1</v>
      </c>
      <c r="F797" s="8">
        <v>3</v>
      </c>
      <c r="G797" s="8">
        <v>1</v>
      </c>
      <c r="H797" s="8">
        <v>13</v>
      </c>
    </row>
    <row r="798" spans="3:16" ht="37.5" x14ac:dyDescent="0.25">
      <c r="C798" s="36" t="s">
        <v>215</v>
      </c>
      <c r="D798" s="8">
        <v>4</v>
      </c>
      <c r="E798" s="8">
        <v>2</v>
      </c>
      <c r="F798" s="8">
        <v>0</v>
      </c>
      <c r="G798" s="8">
        <v>0</v>
      </c>
      <c r="H798" s="8">
        <v>6</v>
      </c>
    </row>
    <row r="799" spans="3:16" ht="18.75" x14ac:dyDescent="0.25">
      <c r="C799" s="36" t="s">
        <v>216</v>
      </c>
      <c r="D799" s="8">
        <v>38</v>
      </c>
      <c r="E799" s="8">
        <v>6</v>
      </c>
      <c r="F799" s="8">
        <v>3</v>
      </c>
      <c r="G799" s="8">
        <v>3</v>
      </c>
      <c r="H799" s="8">
        <v>50</v>
      </c>
    </row>
    <row r="800" spans="3:16" ht="18.75" x14ac:dyDescent="0.25">
      <c r="C800" s="36" t="s">
        <v>217</v>
      </c>
      <c r="D800" s="8">
        <v>10</v>
      </c>
      <c r="E800" s="8">
        <v>6</v>
      </c>
      <c r="F800" s="8">
        <v>4</v>
      </c>
      <c r="G800" s="8">
        <v>4</v>
      </c>
      <c r="H800" s="8">
        <v>24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7.5949367088607597E-2</v>
      </c>
      <c r="E806" s="10">
        <v>0.11904761904761904</v>
      </c>
      <c r="F806" s="10">
        <v>9.3023255813953487E-2</v>
      </c>
      <c r="G806" s="10">
        <v>8.3333333333333329E-2</v>
      </c>
      <c r="H806" s="10">
        <v>8.2352941176470587E-2</v>
      </c>
    </row>
    <row r="807" spans="3:8" ht="42" x14ac:dyDescent="0.25">
      <c r="C807" s="7" t="s">
        <v>210</v>
      </c>
      <c r="D807" s="10">
        <v>0.34177215189873417</v>
      </c>
      <c r="E807" s="10">
        <v>0.33333333333333331</v>
      </c>
      <c r="F807" s="10">
        <v>0.32558139534883723</v>
      </c>
      <c r="G807" s="10">
        <v>0.16666666666666666</v>
      </c>
      <c r="H807" s="10">
        <v>0.32941176470588235</v>
      </c>
    </row>
    <row r="808" spans="3:8" ht="42" x14ac:dyDescent="0.25">
      <c r="C808" s="7" t="s">
        <v>211</v>
      </c>
      <c r="D808" s="10">
        <v>1.2658227848101266E-2</v>
      </c>
      <c r="E808" s="10">
        <v>0</v>
      </c>
      <c r="F808" s="10">
        <v>2.3255813953488372E-2</v>
      </c>
      <c r="G808" s="10">
        <v>0</v>
      </c>
      <c r="H808" s="10">
        <v>1.1764705882352941E-2</v>
      </c>
    </row>
    <row r="809" spans="3:8" ht="42" x14ac:dyDescent="0.25">
      <c r="C809" s="7" t="s">
        <v>212</v>
      </c>
      <c r="D809" s="10">
        <v>1.2658227848101266E-2</v>
      </c>
      <c r="E809" s="10">
        <v>2.3809523809523808E-2</v>
      </c>
      <c r="F809" s="10">
        <v>0.13953488372093023</v>
      </c>
      <c r="G809" s="10">
        <v>0</v>
      </c>
      <c r="H809" s="10">
        <v>2.5882352941176471E-2</v>
      </c>
    </row>
    <row r="810" spans="3:8" ht="42" x14ac:dyDescent="0.25">
      <c r="C810" s="7" t="s">
        <v>213</v>
      </c>
      <c r="D810" s="10">
        <v>3.4810126582278479E-2</v>
      </c>
      <c r="E810" s="10">
        <v>4.7619047619047616E-2</v>
      </c>
      <c r="F810" s="10">
        <v>9.3023255813953487E-2</v>
      </c>
      <c r="G810" s="10">
        <v>0</v>
      </c>
      <c r="H810" s="10">
        <v>0.04</v>
      </c>
    </row>
    <row r="811" spans="3:8" ht="21" x14ac:dyDescent="0.25">
      <c r="C811" s="7" t="s">
        <v>214</v>
      </c>
      <c r="D811" s="10">
        <v>2.5316455696202531E-2</v>
      </c>
      <c r="E811" s="10">
        <v>2.3809523809523808E-2</v>
      </c>
      <c r="F811" s="10">
        <v>6.9767441860465115E-2</v>
      </c>
      <c r="G811" s="10">
        <v>4.1666666666666664E-2</v>
      </c>
      <c r="H811" s="10">
        <v>3.0588235294117649E-2</v>
      </c>
    </row>
    <row r="812" spans="3:8" ht="42" x14ac:dyDescent="0.25">
      <c r="C812" s="7" t="s">
        <v>215</v>
      </c>
      <c r="D812" s="10">
        <v>1.2658227848101266E-2</v>
      </c>
      <c r="E812" s="10">
        <v>4.7619047619047616E-2</v>
      </c>
      <c r="F812" s="10">
        <v>0</v>
      </c>
      <c r="G812" s="10">
        <v>0</v>
      </c>
      <c r="H812" s="10">
        <v>1.411764705882353E-2</v>
      </c>
    </row>
    <row r="813" spans="3:8" ht="21" x14ac:dyDescent="0.25">
      <c r="C813" s="7" t="s">
        <v>216</v>
      </c>
      <c r="D813" s="10">
        <v>0.12025316455696203</v>
      </c>
      <c r="E813" s="10">
        <v>0.14285714285714285</v>
      </c>
      <c r="F813" s="10">
        <v>6.9767441860465115E-2</v>
      </c>
      <c r="G813" s="10">
        <v>0.125</v>
      </c>
      <c r="H813" s="10">
        <v>0.11764705882352941</v>
      </c>
    </row>
    <row r="814" spans="3:8" ht="21" x14ac:dyDescent="0.25">
      <c r="C814" s="7" t="s">
        <v>217</v>
      </c>
      <c r="D814" s="10">
        <v>3.1645569620253167E-2</v>
      </c>
      <c r="E814" s="10">
        <v>0.14285714285714285</v>
      </c>
      <c r="F814" s="10">
        <v>9.3023255813953487E-2</v>
      </c>
      <c r="G814" s="10">
        <v>0.16666666666666666</v>
      </c>
      <c r="H814" s="10">
        <v>5.647058823529412E-2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455</v>
      </c>
    </row>
    <row r="823" spans="3:16" ht="21" x14ac:dyDescent="0.25">
      <c r="C823" s="14" t="s">
        <v>28</v>
      </c>
      <c r="D823" s="8">
        <v>45</v>
      </c>
    </row>
    <row r="824" spans="3:16" ht="21" x14ac:dyDescent="0.25">
      <c r="C824" s="14" t="s">
        <v>61</v>
      </c>
      <c r="D824" s="8">
        <v>19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0.87668593448940269</v>
      </c>
    </row>
    <row r="828" spans="3:16" ht="21" x14ac:dyDescent="0.25">
      <c r="C828" s="14" t="s">
        <v>28</v>
      </c>
      <c r="D828" s="10">
        <v>8.6705202312138727E-2</v>
      </c>
    </row>
    <row r="829" spans="3:16" ht="21" x14ac:dyDescent="0.25">
      <c r="C829" s="14" t="s">
        <v>61</v>
      </c>
      <c r="D829" s="10">
        <v>3.6608863198458574E-2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210</v>
      </c>
    </row>
    <row r="838" spans="3:16" ht="21" x14ac:dyDescent="0.25">
      <c r="C838" s="7" t="s">
        <v>59</v>
      </c>
      <c r="D838" s="8">
        <v>256</v>
      </c>
    </row>
    <row r="839" spans="3:16" ht="21" x14ac:dyDescent="0.25">
      <c r="C839" s="7" t="s">
        <v>21</v>
      </c>
      <c r="D839" s="8">
        <v>44</v>
      </c>
    </row>
    <row r="840" spans="3:16" ht="21" x14ac:dyDescent="0.25">
      <c r="C840" s="7" t="s">
        <v>60</v>
      </c>
      <c r="D840" s="8">
        <v>5</v>
      </c>
    </row>
    <row r="841" spans="3:16" ht="21" x14ac:dyDescent="0.25">
      <c r="C841" s="7" t="s">
        <v>61</v>
      </c>
      <c r="D841" s="8">
        <v>4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0.40462427745664742</v>
      </c>
    </row>
    <row r="845" spans="3:16" ht="21" x14ac:dyDescent="0.25">
      <c r="C845" s="7" t="s">
        <v>59</v>
      </c>
      <c r="D845" s="10">
        <v>0.4932562620423892</v>
      </c>
    </row>
    <row r="846" spans="3:16" ht="21" x14ac:dyDescent="0.25">
      <c r="C846" s="7" t="s">
        <v>21</v>
      </c>
      <c r="D846" s="10">
        <v>8.477842003853564E-2</v>
      </c>
    </row>
    <row r="847" spans="3:16" ht="21" x14ac:dyDescent="0.25">
      <c r="C847" s="7" t="s">
        <v>60</v>
      </c>
      <c r="D847" s="10">
        <v>9.6339113680154135E-3</v>
      </c>
    </row>
    <row r="848" spans="3:16" ht="21" x14ac:dyDescent="0.25">
      <c r="C848" s="7" t="s">
        <v>61</v>
      </c>
      <c r="D848" s="10">
        <v>7.7071290944123313E-3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127</v>
      </c>
      <c r="E855" s="8">
        <v>14</v>
      </c>
      <c r="F855" s="8">
        <v>5</v>
      </c>
      <c r="G855" s="8">
        <v>146</v>
      </c>
    </row>
    <row r="856" spans="3:16" ht="21" x14ac:dyDescent="0.25">
      <c r="C856" s="14" t="s">
        <v>226</v>
      </c>
      <c r="D856" s="8">
        <v>159</v>
      </c>
      <c r="E856" s="8">
        <v>14</v>
      </c>
      <c r="F856" s="8">
        <v>4</v>
      </c>
      <c r="G856" s="8">
        <v>177</v>
      </c>
    </row>
    <row r="857" spans="3:16" ht="21" x14ac:dyDescent="0.25">
      <c r="C857" s="14" t="s">
        <v>227</v>
      </c>
      <c r="D857" s="8">
        <v>121</v>
      </c>
      <c r="E857" s="8">
        <v>25</v>
      </c>
      <c r="F857" s="8">
        <v>7</v>
      </c>
      <c r="G857" s="8">
        <v>153</v>
      </c>
    </row>
    <row r="858" spans="3:16" ht="21" x14ac:dyDescent="0.25">
      <c r="C858" s="14" t="s">
        <v>228</v>
      </c>
      <c r="D858" s="8">
        <v>23</v>
      </c>
      <c r="E858" s="8">
        <v>7</v>
      </c>
      <c r="F858" s="8">
        <v>3</v>
      </c>
      <c r="G858" s="8">
        <v>33</v>
      </c>
    </row>
    <row r="859" spans="3:16" ht="21" x14ac:dyDescent="0.25">
      <c r="C859" s="14" t="s">
        <v>61</v>
      </c>
      <c r="D859" s="8">
        <v>16</v>
      </c>
      <c r="E859" s="8">
        <v>9</v>
      </c>
      <c r="F859" s="8">
        <v>5</v>
      </c>
      <c r="G859" s="8">
        <v>30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120</v>
      </c>
      <c r="E862" s="8">
        <v>14</v>
      </c>
      <c r="F862" s="8">
        <v>3</v>
      </c>
      <c r="G862" s="8">
        <v>137</v>
      </c>
    </row>
    <row r="863" spans="3:16" ht="21" x14ac:dyDescent="0.25">
      <c r="C863" s="14" t="s">
        <v>226</v>
      </c>
      <c r="D863" s="8">
        <v>192</v>
      </c>
      <c r="E863" s="8">
        <v>17</v>
      </c>
      <c r="F863" s="8">
        <v>5</v>
      </c>
      <c r="G863" s="8">
        <v>214</v>
      </c>
    </row>
    <row r="864" spans="3:16" ht="21" x14ac:dyDescent="0.25">
      <c r="C864" s="14" t="s">
        <v>227</v>
      </c>
      <c r="D864" s="8">
        <v>157</v>
      </c>
      <c r="E864" s="8">
        <v>26</v>
      </c>
      <c r="F864" s="8">
        <v>7</v>
      </c>
      <c r="G864" s="8">
        <v>190</v>
      </c>
    </row>
    <row r="865" spans="3:7" ht="21" x14ac:dyDescent="0.25">
      <c r="C865" s="14" t="s">
        <v>228</v>
      </c>
      <c r="D865" s="8">
        <v>31</v>
      </c>
      <c r="E865" s="8">
        <v>6</v>
      </c>
      <c r="F865" s="8">
        <v>4</v>
      </c>
      <c r="G865" s="8">
        <v>41</v>
      </c>
    </row>
    <row r="866" spans="3:7" ht="21" x14ac:dyDescent="0.25">
      <c r="C866" s="14" t="s">
        <v>61</v>
      </c>
      <c r="D866" s="8">
        <v>19</v>
      </c>
      <c r="E866" s="8">
        <v>6</v>
      </c>
      <c r="F866" s="8">
        <v>5</v>
      </c>
      <c r="G866" s="8">
        <v>30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117</v>
      </c>
      <c r="E872" s="8">
        <v>15</v>
      </c>
      <c r="F872" s="8">
        <v>3</v>
      </c>
      <c r="G872" s="8">
        <v>135</v>
      </c>
    </row>
    <row r="873" spans="3:7" ht="21" x14ac:dyDescent="0.25">
      <c r="C873" s="14" t="s">
        <v>226</v>
      </c>
      <c r="D873" s="8">
        <v>164</v>
      </c>
      <c r="E873" s="8">
        <v>16</v>
      </c>
      <c r="F873" s="8">
        <v>7</v>
      </c>
      <c r="G873" s="8">
        <v>187</v>
      </c>
    </row>
    <row r="874" spans="3:7" ht="21" x14ac:dyDescent="0.25">
      <c r="C874" s="14" t="s">
        <v>227</v>
      </c>
      <c r="D874" s="8">
        <v>118</v>
      </c>
      <c r="E874" s="8">
        <v>25</v>
      </c>
      <c r="F874" s="8">
        <v>5</v>
      </c>
      <c r="G874" s="8">
        <v>148</v>
      </c>
    </row>
    <row r="875" spans="3:7" ht="21" x14ac:dyDescent="0.25">
      <c r="C875" s="14" t="s">
        <v>228</v>
      </c>
      <c r="D875" s="8">
        <v>22</v>
      </c>
      <c r="E875" s="8">
        <v>7</v>
      </c>
      <c r="F875" s="8">
        <v>4</v>
      </c>
      <c r="G875" s="8">
        <v>33</v>
      </c>
    </row>
    <row r="876" spans="3:7" ht="21" x14ac:dyDescent="0.25">
      <c r="C876" s="14" t="s">
        <v>61</v>
      </c>
      <c r="D876" s="8">
        <v>16</v>
      </c>
      <c r="E876" s="8">
        <v>6</v>
      </c>
      <c r="F876" s="8">
        <v>5</v>
      </c>
      <c r="G876" s="8">
        <v>27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0.24470134874759153</v>
      </c>
      <c r="E879" s="10">
        <v>0.20289855072463769</v>
      </c>
      <c r="F879" s="10">
        <v>0.20833333333333334</v>
      </c>
      <c r="G879" s="10">
        <v>0.23856209150326799</v>
      </c>
    </row>
    <row r="880" spans="3:7" ht="21" x14ac:dyDescent="0.25">
      <c r="C880" s="14" t="s">
        <v>226</v>
      </c>
      <c r="D880" s="10">
        <v>0.30635838150289019</v>
      </c>
      <c r="E880" s="10">
        <v>0.20289855072463769</v>
      </c>
      <c r="F880" s="10">
        <v>0.16666666666666666</v>
      </c>
      <c r="G880" s="10">
        <v>0.28921568627450983</v>
      </c>
    </row>
    <row r="881" spans="3:7" ht="21" x14ac:dyDescent="0.25">
      <c r="C881" s="14" t="s">
        <v>227</v>
      </c>
      <c r="D881" s="10">
        <v>0.23314065510597304</v>
      </c>
      <c r="E881" s="10">
        <v>0.36231884057971014</v>
      </c>
      <c r="F881" s="10">
        <v>0.29166666666666669</v>
      </c>
      <c r="G881" s="10">
        <v>0.25</v>
      </c>
    </row>
    <row r="882" spans="3:7" ht="21" x14ac:dyDescent="0.25">
      <c r="C882" s="14" t="s">
        <v>228</v>
      </c>
      <c r="D882" s="10">
        <v>4.4315992292870907E-2</v>
      </c>
      <c r="E882" s="10">
        <v>0.10144927536231885</v>
      </c>
      <c r="F882" s="10">
        <v>0.125</v>
      </c>
      <c r="G882" s="10">
        <v>5.3921568627450983E-2</v>
      </c>
    </row>
    <row r="883" spans="3:7" ht="21" x14ac:dyDescent="0.25">
      <c r="C883" s="14" t="s">
        <v>61</v>
      </c>
      <c r="D883" s="10">
        <v>3.0828516377649325E-2</v>
      </c>
      <c r="E883" s="10">
        <v>0.13043478260869565</v>
      </c>
      <c r="F883" s="10">
        <v>0.20833333333333334</v>
      </c>
      <c r="G883" s="10">
        <v>4.9019607843137254E-2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0.23121387283236994</v>
      </c>
      <c r="E886" s="10">
        <v>0.20289855072463769</v>
      </c>
      <c r="F886" s="10">
        <v>0.125</v>
      </c>
      <c r="G886" s="10">
        <v>0.22385620915032681</v>
      </c>
    </row>
    <row r="887" spans="3:7" ht="21" x14ac:dyDescent="0.25">
      <c r="C887" s="14" t="s">
        <v>226</v>
      </c>
      <c r="D887" s="10">
        <v>0.36994219653179189</v>
      </c>
      <c r="E887" s="10">
        <v>0.24637681159420291</v>
      </c>
      <c r="F887" s="10">
        <v>0.20833333333333334</v>
      </c>
      <c r="G887" s="10">
        <v>0.34967320261437906</v>
      </c>
    </row>
    <row r="888" spans="3:7" ht="21" x14ac:dyDescent="0.25">
      <c r="C888" s="14" t="s">
        <v>227</v>
      </c>
      <c r="D888" s="10">
        <v>0.30250481695568399</v>
      </c>
      <c r="E888" s="10">
        <v>0.37681159420289856</v>
      </c>
      <c r="F888" s="10">
        <v>0.29166666666666669</v>
      </c>
      <c r="G888" s="10">
        <v>0.31045751633986929</v>
      </c>
    </row>
    <row r="889" spans="3:7" ht="21" x14ac:dyDescent="0.25">
      <c r="C889" s="14" t="s">
        <v>228</v>
      </c>
      <c r="D889" s="10">
        <v>5.9730250481695571E-2</v>
      </c>
      <c r="E889" s="10">
        <v>8.6956521739130432E-2</v>
      </c>
      <c r="F889" s="10">
        <v>0.16666666666666666</v>
      </c>
      <c r="G889" s="10">
        <v>6.699346405228758E-2</v>
      </c>
    </row>
    <row r="890" spans="3:7" ht="21" x14ac:dyDescent="0.25">
      <c r="C890" s="14" t="s">
        <v>61</v>
      </c>
      <c r="D890" s="10">
        <v>3.6608863198458574E-2</v>
      </c>
      <c r="E890" s="10">
        <v>8.6956521739130432E-2</v>
      </c>
      <c r="F890" s="10">
        <v>0.20833333333333334</v>
      </c>
      <c r="G890" s="10">
        <v>4.9019607843137254E-2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0.22543352601156069</v>
      </c>
      <c r="E893" s="10">
        <v>0.21739130434782608</v>
      </c>
      <c r="F893" s="10">
        <v>0.125</v>
      </c>
      <c r="G893" s="10">
        <v>0.22058823529411764</v>
      </c>
    </row>
    <row r="894" spans="3:7" ht="21" x14ac:dyDescent="0.25">
      <c r="C894" s="14" t="s">
        <v>226</v>
      </c>
      <c r="D894" s="10">
        <v>0.31599229287090558</v>
      </c>
      <c r="E894" s="10">
        <v>0.2318840579710145</v>
      </c>
      <c r="F894" s="10">
        <v>0.29166666666666669</v>
      </c>
      <c r="G894" s="10">
        <v>0.30555555555555558</v>
      </c>
    </row>
    <row r="895" spans="3:7" ht="21" x14ac:dyDescent="0.25">
      <c r="C895" s="14" t="s">
        <v>227</v>
      </c>
      <c r="D895" s="10">
        <v>0.22736030828516376</v>
      </c>
      <c r="E895" s="10">
        <v>0.36231884057971014</v>
      </c>
      <c r="F895" s="10">
        <v>0.20833333333333334</v>
      </c>
      <c r="G895" s="10">
        <v>0.24183006535947713</v>
      </c>
    </row>
    <row r="896" spans="3:7" ht="21" x14ac:dyDescent="0.25">
      <c r="C896" s="14" t="s">
        <v>228</v>
      </c>
      <c r="D896" s="10">
        <v>4.238921001926782E-2</v>
      </c>
      <c r="E896" s="10">
        <v>0.10144927536231885</v>
      </c>
      <c r="F896" s="10">
        <v>0.16666666666666666</v>
      </c>
      <c r="G896" s="10">
        <v>5.3921568627450983E-2</v>
      </c>
    </row>
    <row r="897" spans="3:16" ht="21" x14ac:dyDescent="0.25">
      <c r="C897" s="14" t="s">
        <v>61</v>
      </c>
      <c r="D897" s="10">
        <v>3.0828516377649325E-2</v>
      </c>
      <c r="E897" s="10">
        <v>8.6956521739130432E-2</v>
      </c>
      <c r="F897" s="10">
        <v>0.20833333333333334</v>
      </c>
      <c r="G897" s="10">
        <v>4.4117647058823532E-2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1</v>
      </c>
      <c r="E909" s="8">
        <v>0</v>
      </c>
      <c r="F909" s="8">
        <v>0</v>
      </c>
      <c r="G909" s="8">
        <v>1</v>
      </c>
      <c r="H909" s="8">
        <v>2</v>
      </c>
    </row>
    <row r="910" spans="3:16" ht="21" x14ac:dyDescent="0.25">
      <c r="C910" s="14">
        <v>2</v>
      </c>
      <c r="D910" s="8">
        <v>3</v>
      </c>
      <c r="E910" s="8">
        <v>0</v>
      </c>
      <c r="F910" s="8">
        <v>2</v>
      </c>
      <c r="G910" s="8">
        <v>2</v>
      </c>
      <c r="H910" s="8">
        <v>7</v>
      </c>
    </row>
    <row r="911" spans="3:16" ht="21" x14ac:dyDescent="0.25">
      <c r="C911" s="14">
        <v>3</v>
      </c>
      <c r="D911" s="8">
        <v>60</v>
      </c>
      <c r="E911" s="8">
        <v>21</v>
      </c>
      <c r="F911" s="8">
        <v>16</v>
      </c>
      <c r="G911" s="8">
        <v>3</v>
      </c>
      <c r="H911" s="8">
        <v>100</v>
      </c>
    </row>
    <row r="912" spans="3:16" ht="21" x14ac:dyDescent="0.25">
      <c r="C912" s="14">
        <v>4</v>
      </c>
      <c r="D912" s="8">
        <v>293</v>
      </c>
      <c r="E912" s="8">
        <v>52</v>
      </c>
      <c r="F912" s="8">
        <v>37</v>
      </c>
      <c r="G912" s="8">
        <v>11</v>
      </c>
      <c r="H912" s="8">
        <v>393</v>
      </c>
    </row>
    <row r="913" spans="3:8" ht="21" x14ac:dyDescent="0.25">
      <c r="C913" s="14">
        <v>5</v>
      </c>
      <c r="D913" s="8">
        <v>162</v>
      </c>
      <c r="E913" s="8">
        <v>14</v>
      </c>
      <c r="F913" s="8">
        <v>14</v>
      </c>
      <c r="G913" s="8">
        <v>7</v>
      </c>
      <c r="H913" s="8">
        <v>197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1.9267822736030828E-3</v>
      </c>
      <c r="E916" s="10">
        <v>0</v>
      </c>
      <c r="F916" s="10">
        <v>0</v>
      </c>
      <c r="G916" s="10">
        <v>4.1666666666666664E-2</v>
      </c>
      <c r="H916" s="10">
        <v>2.8612303290414878E-3</v>
      </c>
    </row>
    <row r="917" spans="3:8" ht="21" x14ac:dyDescent="0.25">
      <c r="C917" s="14">
        <v>2</v>
      </c>
      <c r="D917" s="10">
        <v>5.7803468208092483E-3</v>
      </c>
      <c r="E917" s="10">
        <v>0</v>
      </c>
      <c r="F917" s="10">
        <v>2.8985507246376812E-2</v>
      </c>
      <c r="G917" s="10">
        <v>8.3333333333333329E-2</v>
      </c>
      <c r="H917" s="10">
        <v>1.0014306151645207E-2</v>
      </c>
    </row>
    <row r="918" spans="3:8" ht="21" x14ac:dyDescent="0.25">
      <c r="C918" s="14">
        <v>3</v>
      </c>
      <c r="D918" s="10">
        <v>0.11560693641618497</v>
      </c>
      <c r="E918" s="10">
        <v>0.2413793103448276</v>
      </c>
      <c r="F918" s="10">
        <v>0.2318840579710145</v>
      </c>
      <c r="G918" s="10">
        <v>0.125</v>
      </c>
      <c r="H918" s="10">
        <v>0.14306151645207441</v>
      </c>
    </row>
    <row r="919" spans="3:8" ht="21" x14ac:dyDescent="0.25">
      <c r="C919" s="14">
        <v>4</v>
      </c>
      <c r="D919" s="10">
        <v>0.56454720616570331</v>
      </c>
      <c r="E919" s="10">
        <v>0.5977011494252874</v>
      </c>
      <c r="F919" s="10">
        <v>0.53623188405797106</v>
      </c>
      <c r="G919" s="10">
        <v>0.45833333333333331</v>
      </c>
      <c r="H919" s="10">
        <v>0.5622317596566524</v>
      </c>
    </row>
    <row r="920" spans="3:8" ht="21" x14ac:dyDescent="0.25">
      <c r="C920" s="14">
        <v>5</v>
      </c>
      <c r="D920" s="10">
        <v>0.31213872832369943</v>
      </c>
      <c r="E920" s="10">
        <v>0.16091954022988506</v>
      </c>
      <c r="F920" s="10">
        <v>0.20289855072463769</v>
      </c>
      <c r="G920" s="10">
        <v>0.29166666666666669</v>
      </c>
      <c r="H920" s="10">
        <v>0.28183118741058655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30</v>
      </c>
      <c r="E942" s="10">
        <v>0.10416666666666667</v>
      </c>
    </row>
    <row r="943" spans="3:16" ht="21" x14ac:dyDescent="0.25">
      <c r="C943" s="7" t="s">
        <v>240</v>
      </c>
      <c r="D943" s="8">
        <v>5</v>
      </c>
      <c r="E943" s="10">
        <v>1.7361111111111112E-2</v>
      </c>
    </row>
    <row r="944" spans="3:16" ht="42" x14ac:dyDescent="0.25">
      <c r="C944" s="7" t="s">
        <v>241</v>
      </c>
      <c r="D944" s="8">
        <v>17</v>
      </c>
      <c r="E944" s="10">
        <v>5.9027777777777776E-2</v>
      </c>
    </row>
    <row r="945" spans="3:16" ht="63" x14ac:dyDescent="0.25">
      <c r="C945" s="7" t="s">
        <v>242</v>
      </c>
      <c r="D945" s="8">
        <v>17</v>
      </c>
      <c r="E945" s="10">
        <v>5.9027777777777776E-2</v>
      </c>
    </row>
    <row r="946" spans="3:16" ht="84" x14ac:dyDescent="0.25">
      <c r="C946" s="7" t="s">
        <v>243</v>
      </c>
      <c r="D946" s="8">
        <v>54</v>
      </c>
      <c r="E946" s="10">
        <v>0.1875</v>
      </c>
    </row>
    <row r="947" spans="3:16" ht="21" x14ac:dyDescent="0.25">
      <c r="C947" s="7" t="s">
        <v>201</v>
      </c>
      <c r="D947" s="8">
        <v>66</v>
      </c>
      <c r="E947" s="10">
        <v>0.22916666666666666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80</v>
      </c>
      <c r="E952" s="8">
        <v>4</v>
      </c>
      <c r="F952" s="9">
        <v>84</v>
      </c>
    </row>
    <row r="953" spans="3:16" ht="18.75" customHeight="1" x14ac:dyDescent="0.25">
      <c r="C953" s="7" t="s">
        <v>59</v>
      </c>
      <c r="D953" s="43">
        <v>201</v>
      </c>
      <c r="E953" s="8">
        <v>33</v>
      </c>
      <c r="F953" s="9">
        <v>234</v>
      </c>
    </row>
    <row r="954" spans="3:16" ht="21" x14ac:dyDescent="0.25">
      <c r="C954" s="7" t="s">
        <v>21</v>
      </c>
      <c r="D954" s="43">
        <v>185</v>
      </c>
      <c r="E954" s="8">
        <v>38</v>
      </c>
      <c r="F954" s="9">
        <v>223</v>
      </c>
    </row>
    <row r="955" spans="3:16" ht="21" x14ac:dyDescent="0.25">
      <c r="C955" s="7" t="s">
        <v>60</v>
      </c>
      <c r="D955" s="43">
        <v>33</v>
      </c>
      <c r="E955" s="8">
        <v>10</v>
      </c>
      <c r="F955" s="9">
        <v>43</v>
      </c>
    </row>
    <row r="956" spans="3:16" ht="21" x14ac:dyDescent="0.25">
      <c r="C956" s="7" t="s">
        <v>61</v>
      </c>
      <c r="D956" s="43">
        <v>20</v>
      </c>
      <c r="E956" s="8">
        <v>2</v>
      </c>
      <c r="F956" s="9">
        <v>22</v>
      </c>
    </row>
    <row r="957" spans="3:16" ht="21" x14ac:dyDescent="0.25">
      <c r="C957" s="7" t="s">
        <v>7</v>
      </c>
      <c r="D957" s="43">
        <v>519</v>
      </c>
      <c r="E957" s="43">
        <v>87</v>
      </c>
      <c r="F957" s="44">
        <v>606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0.15414258188824662</v>
      </c>
      <c r="E960" s="10">
        <v>4.5977011494252873E-2</v>
      </c>
      <c r="F960" s="11">
        <v>0.13861386138613863</v>
      </c>
      <c r="G960" s="45"/>
    </row>
    <row r="961" spans="3:16" ht="21" x14ac:dyDescent="0.25">
      <c r="C961" s="7" t="s">
        <v>59</v>
      </c>
      <c r="D961" s="10">
        <v>0.38728323699421963</v>
      </c>
      <c r="E961" s="10">
        <v>0.37931034482758619</v>
      </c>
      <c r="F961" s="11">
        <v>0.38613861386138615</v>
      </c>
    </row>
    <row r="962" spans="3:16" ht="21" x14ac:dyDescent="0.25">
      <c r="C962" s="7" t="s">
        <v>21</v>
      </c>
      <c r="D962" s="10">
        <v>0.35645472061657035</v>
      </c>
      <c r="E962" s="10">
        <v>0.43678160919540232</v>
      </c>
      <c r="F962" s="11">
        <v>0.367986798679868</v>
      </c>
    </row>
    <row r="963" spans="3:16" ht="21" x14ac:dyDescent="0.25">
      <c r="C963" s="7" t="s">
        <v>60</v>
      </c>
      <c r="D963" s="10">
        <v>6.358381502890173E-2</v>
      </c>
      <c r="E963" s="10">
        <v>0.11494252873563218</v>
      </c>
      <c r="F963" s="11">
        <v>7.0957095709570955E-2</v>
      </c>
    </row>
    <row r="964" spans="3:16" ht="21" x14ac:dyDescent="0.25">
      <c r="C964" s="7" t="s">
        <v>61</v>
      </c>
      <c r="D964" s="10">
        <v>3.8535645472061654E-2</v>
      </c>
      <c r="E964" s="10">
        <v>2.2988505747126436E-2</v>
      </c>
      <c r="F964" s="11">
        <v>3.6303630363036306E-2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5</v>
      </c>
      <c r="E969" s="8">
        <v>17</v>
      </c>
      <c r="F969" s="8">
        <v>5</v>
      </c>
      <c r="G969" s="8">
        <v>27</v>
      </c>
    </row>
    <row r="970" spans="3:16" ht="21" x14ac:dyDescent="0.25">
      <c r="C970" s="7" t="s">
        <v>247</v>
      </c>
      <c r="D970" s="8">
        <v>50</v>
      </c>
      <c r="E970" s="8">
        <v>34</v>
      </c>
      <c r="F970" s="8">
        <v>9</v>
      </c>
      <c r="G970" s="8">
        <v>93</v>
      </c>
    </row>
    <row r="971" spans="3:16" ht="21" x14ac:dyDescent="0.25">
      <c r="C971" s="7" t="s">
        <v>248</v>
      </c>
      <c r="D971" s="8">
        <v>28</v>
      </c>
      <c r="E971" s="8">
        <v>14</v>
      </c>
      <c r="F971" s="8">
        <v>8</v>
      </c>
      <c r="G971" s="8">
        <v>50</v>
      </c>
    </row>
    <row r="972" spans="3:16" ht="21" x14ac:dyDescent="0.25">
      <c r="C972" s="7" t="s">
        <v>249</v>
      </c>
      <c r="D972" s="8">
        <v>4</v>
      </c>
      <c r="E972" s="8">
        <v>4</v>
      </c>
      <c r="F972" s="8">
        <v>2</v>
      </c>
      <c r="G972" s="8">
        <v>10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5.7471264367816091E-2</v>
      </c>
      <c r="E996" s="10">
        <v>0.24637681159420291</v>
      </c>
      <c r="F996" s="10">
        <v>0.20833333333333334</v>
      </c>
      <c r="G996" s="10">
        <v>0.15</v>
      </c>
    </row>
    <row r="997" spans="3:16" ht="21" x14ac:dyDescent="0.25">
      <c r="C997" s="7" t="s">
        <v>247</v>
      </c>
      <c r="D997" s="10">
        <v>0.57471264367816088</v>
      </c>
      <c r="E997" s="10">
        <v>0.49275362318840582</v>
      </c>
      <c r="F997" s="10">
        <v>0.375</v>
      </c>
      <c r="G997" s="10">
        <v>0.51666666666666672</v>
      </c>
    </row>
    <row r="998" spans="3:16" ht="21" x14ac:dyDescent="0.25">
      <c r="C998" s="7" t="s">
        <v>248</v>
      </c>
      <c r="D998" s="10">
        <v>0.32183908045977011</v>
      </c>
      <c r="E998" s="10">
        <v>0.20289855072463769</v>
      </c>
      <c r="F998" s="10">
        <v>0.33333333333333331</v>
      </c>
      <c r="G998" s="10">
        <v>0.27777777777777779</v>
      </c>
    </row>
    <row r="999" spans="3:16" ht="21" x14ac:dyDescent="0.25">
      <c r="C999" s="7" t="s">
        <v>249</v>
      </c>
      <c r="D999" s="10">
        <v>4.5977011494252873E-2</v>
      </c>
      <c r="E999" s="10">
        <v>5.7971014492753624E-2</v>
      </c>
      <c r="F999" s="10">
        <v>8.3333333333333329E-2</v>
      </c>
      <c r="G999" s="10">
        <v>5.5555555555555552E-2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12</v>
      </c>
      <c r="E1004" s="8">
        <v>3</v>
      </c>
      <c r="F1004" s="8">
        <v>15</v>
      </c>
    </row>
    <row r="1005" spans="3:16" ht="21" x14ac:dyDescent="0.25">
      <c r="C1005" s="7" t="s">
        <v>253</v>
      </c>
      <c r="D1005" s="8">
        <v>32</v>
      </c>
      <c r="E1005" s="8">
        <v>9</v>
      </c>
      <c r="F1005" s="8">
        <v>41</v>
      </c>
    </row>
    <row r="1006" spans="3:16" ht="21" x14ac:dyDescent="0.25">
      <c r="C1006" s="7" t="s">
        <v>254</v>
      </c>
      <c r="D1006" s="8">
        <v>12</v>
      </c>
      <c r="E1006" s="8">
        <v>2</v>
      </c>
      <c r="F1006" s="8">
        <v>14</v>
      </c>
    </row>
    <row r="1007" spans="3:16" ht="21" x14ac:dyDescent="0.25">
      <c r="C1007" s="7" t="s">
        <v>255</v>
      </c>
      <c r="D1007" s="8">
        <v>0</v>
      </c>
      <c r="E1007" s="8">
        <v>1</v>
      </c>
      <c r="F1007" s="8">
        <v>1</v>
      </c>
    </row>
    <row r="1008" spans="3:16" ht="21" x14ac:dyDescent="0.25">
      <c r="C1008" s="7" t="s">
        <v>256</v>
      </c>
      <c r="D1008" s="8">
        <v>13</v>
      </c>
      <c r="E1008" s="8">
        <v>9</v>
      </c>
      <c r="F1008" s="8">
        <v>22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0.17391304347826086</v>
      </c>
      <c r="E1011" s="10">
        <v>0.125</v>
      </c>
      <c r="F1011" s="10">
        <v>0.16129032258064516</v>
      </c>
    </row>
    <row r="1012" spans="3:6" ht="21" x14ac:dyDescent="0.25">
      <c r="C1012" s="7" t="s">
        <v>253</v>
      </c>
      <c r="D1012" s="10">
        <v>0.46376811594202899</v>
      </c>
      <c r="E1012" s="10">
        <v>0.375</v>
      </c>
      <c r="F1012" s="10">
        <v>0.44086021505376344</v>
      </c>
    </row>
    <row r="1013" spans="3:6" ht="21" x14ac:dyDescent="0.25">
      <c r="C1013" s="7" t="s">
        <v>254</v>
      </c>
      <c r="D1013" s="10">
        <v>0.17391304347826086</v>
      </c>
      <c r="E1013" s="10">
        <v>8.3333333333333329E-2</v>
      </c>
      <c r="F1013" s="10">
        <v>0.15053763440860216</v>
      </c>
    </row>
    <row r="1014" spans="3:6" ht="21" x14ac:dyDescent="0.25">
      <c r="C1014" s="7" t="s">
        <v>255</v>
      </c>
      <c r="D1014" s="10">
        <v>0</v>
      </c>
      <c r="E1014" s="10">
        <v>4.1666666666666664E-2</v>
      </c>
      <c r="F1014" s="10">
        <v>1.0752688172043012E-2</v>
      </c>
    </row>
    <row r="1015" spans="3:6" ht="21" x14ac:dyDescent="0.25">
      <c r="C1015" s="7" t="s">
        <v>256</v>
      </c>
      <c r="D1015" s="10">
        <v>0.18840579710144928</v>
      </c>
      <c r="E1015" s="10">
        <v>0.375</v>
      </c>
      <c r="F1015" s="10">
        <v>0.23655913978494625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11</v>
      </c>
      <c r="E1018" s="8">
        <v>5</v>
      </c>
      <c r="F1018" s="8">
        <v>16</v>
      </c>
    </row>
    <row r="1019" spans="3:6" ht="21" x14ac:dyDescent="0.25">
      <c r="C1019" s="7" t="s">
        <v>253</v>
      </c>
      <c r="D1019" s="8">
        <v>31</v>
      </c>
      <c r="E1019" s="8">
        <v>4</v>
      </c>
      <c r="F1019" s="8">
        <v>35</v>
      </c>
    </row>
    <row r="1020" spans="3:6" ht="21" x14ac:dyDescent="0.25">
      <c r="C1020" s="7" t="s">
        <v>254</v>
      </c>
      <c r="D1020" s="8">
        <v>11</v>
      </c>
      <c r="E1020" s="8">
        <v>4</v>
      </c>
      <c r="F1020" s="8">
        <v>15</v>
      </c>
    </row>
    <row r="1021" spans="3:6" ht="21" x14ac:dyDescent="0.25">
      <c r="C1021" s="7" t="s">
        <v>255</v>
      </c>
      <c r="D1021" s="8">
        <v>2</v>
      </c>
      <c r="E1021" s="8">
        <v>1</v>
      </c>
      <c r="F1021" s="8">
        <v>3</v>
      </c>
    </row>
    <row r="1022" spans="3:6" ht="21" x14ac:dyDescent="0.25">
      <c r="C1022" s="7" t="s">
        <v>256</v>
      </c>
      <c r="D1022" s="8">
        <v>14</v>
      </c>
      <c r="E1022" s="8">
        <v>10</v>
      </c>
      <c r="F1022" s="8">
        <v>24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0.15942028985507245</v>
      </c>
      <c r="E1025" s="10">
        <v>0.20833333333333334</v>
      </c>
      <c r="F1025" s="10">
        <v>0.17204301075268819</v>
      </c>
    </row>
    <row r="1026" spans="3:6" ht="21" x14ac:dyDescent="0.25">
      <c r="C1026" s="7" t="s">
        <v>253</v>
      </c>
      <c r="D1026" s="10">
        <v>0.44927536231884058</v>
      </c>
      <c r="E1026" s="10">
        <v>0.16666666666666666</v>
      </c>
      <c r="F1026" s="10">
        <v>0.37634408602150538</v>
      </c>
    </row>
    <row r="1027" spans="3:6" ht="21" x14ac:dyDescent="0.25">
      <c r="C1027" s="7" t="s">
        <v>254</v>
      </c>
      <c r="D1027" s="10">
        <v>0.15942028985507245</v>
      </c>
      <c r="E1027" s="10">
        <v>0.16666666666666666</v>
      </c>
      <c r="F1027" s="10">
        <v>0.16129032258064516</v>
      </c>
    </row>
    <row r="1028" spans="3:6" ht="21" x14ac:dyDescent="0.25">
      <c r="C1028" s="7" t="s">
        <v>255</v>
      </c>
      <c r="D1028" s="10">
        <v>2.8985507246376812E-2</v>
      </c>
      <c r="E1028" s="10">
        <v>4.1666666666666664E-2</v>
      </c>
      <c r="F1028" s="10">
        <v>3.2258064516129031E-2</v>
      </c>
    </row>
    <row r="1029" spans="3:6" ht="21" x14ac:dyDescent="0.25">
      <c r="C1029" s="7" t="s">
        <v>256</v>
      </c>
      <c r="D1029" s="10">
        <v>0.20289855072463769</v>
      </c>
      <c r="E1029" s="10">
        <v>0.41666666666666669</v>
      </c>
      <c r="F1029" s="10">
        <v>0.25806451612903225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8</v>
      </c>
      <c r="E1032" s="8">
        <v>5</v>
      </c>
      <c r="F1032" s="8">
        <v>13</v>
      </c>
    </row>
    <row r="1033" spans="3:6" ht="21" x14ac:dyDescent="0.25">
      <c r="C1033" s="7" t="s">
        <v>253</v>
      </c>
      <c r="D1033" s="8">
        <v>43</v>
      </c>
      <c r="E1033" s="8">
        <v>10</v>
      </c>
      <c r="F1033" s="8">
        <v>53</v>
      </c>
    </row>
    <row r="1034" spans="3:6" ht="21" x14ac:dyDescent="0.25">
      <c r="C1034" s="7" t="s">
        <v>254</v>
      </c>
      <c r="D1034" s="8">
        <v>11</v>
      </c>
      <c r="E1034" s="8">
        <v>4</v>
      </c>
      <c r="F1034" s="8">
        <v>15</v>
      </c>
    </row>
    <row r="1035" spans="3:6" ht="21" x14ac:dyDescent="0.25">
      <c r="C1035" s="7" t="s">
        <v>255</v>
      </c>
      <c r="D1035" s="8">
        <v>2</v>
      </c>
      <c r="E1035" s="8">
        <v>0</v>
      </c>
      <c r="F1035" s="8">
        <v>2</v>
      </c>
    </row>
    <row r="1036" spans="3:6" ht="21" x14ac:dyDescent="0.25">
      <c r="C1036" s="7" t="s">
        <v>256</v>
      </c>
      <c r="D1036" s="8">
        <v>5</v>
      </c>
      <c r="E1036" s="8">
        <v>5</v>
      </c>
      <c r="F1036" s="8">
        <v>10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0.11594202898550725</v>
      </c>
      <c r="E1041" s="10">
        <v>0.20833333333333334</v>
      </c>
      <c r="F1041" s="10">
        <v>0.13978494623655913</v>
      </c>
    </row>
    <row r="1042" spans="3:6" ht="21" x14ac:dyDescent="0.25">
      <c r="C1042" s="7" t="s">
        <v>253</v>
      </c>
      <c r="D1042" s="10">
        <v>0.62318840579710144</v>
      </c>
      <c r="E1042" s="10">
        <v>0.41666666666666669</v>
      </c>
      <c r="F1042" s="10">
        <v>0.56989247311827962</v>
      </c>
    </row>
    <row r="1043" spans="3:6" ht="21" x14ac:dyDescent="0.25">
      <c r="C1043" s="7" t="s">
        <v>254</v>
      </c>
      <c r="D1043" s="10">
        <v>0.15942028985507245</v>
      </c>
      <c r="E1043" s="10">
        <v>0.16666666666666666</v>
      </c>
      <c r="F1043" s="10">
        <v>0.16129032258064516</v>
      </c>
    </row>
    <row r="1044" spans="3:6" ht="21" x14ac:dyDescent="0.25">
      <c r="C1044" s="7" t="s">
        <v>255</v>
      </c>
      <c r="D1044" s="10">
        <v>2.8985507246376812E-2</v>
      </c>
      <c r="E1044" s="10">
        <v>0</v>
      </c>
      <c r="F1044" s="10">
        <v>2.1505376344086023E-2</v>
      </c>
    </row>
    <row r="1045" spans="3:6" ht="21" x14ac:dyDescent="0.25">
      <c r="C1045" s="7" t="s">
        <v>256</v>
      </c>
      <c r="D1045" s="10">
        <v>7.2463768115942032E-2</v>
      </c>
      <c r="E1045" s="10">
        <v>0.20833333333333334</v>
      </c>
      <c r="F1045" s="10">
        <v>0.10752688172043011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5</v>
      </c>
      <c r="E1053" s="8">
        <v>1</v>
      </c>
      <c r="F1053" s="8">
        <v>6</v>
      </c>
    </row>
    <row r="1054" spans="3:6" ht="21" x14ac:dyDescent="0.25">
      <c r="C1054" s="7" t="s">
        <v>253</v>
      </c>
      <c r="D1054" s="8">
        <v>18</v>
      </c>
      <c r="E1054" s="8">
        <v>6</v>
      </c>
      <c r="F1054" s="8">
        <v>24</v>
      </c>
    </row>
    <row r="1055" spans="3:6" ht="21" x14ac:dyDescent="0.25">
      <c r="C1055" s="7" t="s">
        <v>254</v>
      </c>
      <c r="D1055" s="8">
        <v>21</v>
      </c>
      <c r="E1055" s="8">
        <v>5</v>
      </c>
      <c r="F1055" s="8">
        <v>26</v>
      </c>
    </row>
    <row r="1056" spans="3:6" ht="21" x14ac:dyDescent="0.25">
      <c r="C1056" s="7" t="s">
        <v>255</v>
      </c>
      <c r="D1056" s="8">
        <v>13</v>
      </c>
      <c r="E1056" s="8">
        <v>2</v>
      </c>
      <c r="F1056" s="8">
        <v>15</v>
      </c>
    </row>
    <row r="1057" spans="3:6" ht="21" x14ac:dyDescent="0.25">
      <c r="C1057" s="7" t="s">
        <v>256</v>
      </c>
      <c r="D1057" s="8">
        <v>12</v>
      </c>
      <c r="E1057" s="8">
        <v>10</v>
      </c>
      <c r="F1057" s="8">
        <v>22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7.2463768115942032E-2</v>
      </c>
      <c r="E1065" s="10">
        <v>4.1666666666666664E-2</v>
      </c>
      <c r="F1065" s="10">
        <v>6.4516129032258063E-2</v>
      </c>
    </row>
    <row r="1066" spans="3:6" ht="21" x14ac:dyDescent="0.25">
      <c r="C1066" s="7" t="s">
        <v>253</v>
      </c>
      <c r="D1066" s="10">
        <v>0.2608695652173913</v>
      </c>
      <c r="E1066" s="10">
        <v>0.25</v>
      </c>
      <c r="F1066" s="10">
        <v>0.25806451612903225</v>
      </c>
    </row>
    <row r="1067" spans="3:6" ht="21" x14ac:dyDescent="0.25">
      <c r="C1067" s="7" t="s">
        <v>254</v>
      </c>
      <c r="D1067" s="10">
        <v>0.30434782608695654</v>
      </c>
      <c r="E1067" s="10">
        <v>0.20833333333333334</v>
      </c>
      <c r="F1067" s="10">
        <v>0.27956989247311825</v>
      </c>
    </row>
    <row r="1068" spans="3:6" ht="21" x14ac:dyDescent="0.25">
      <c r="C1068" s="7" t="s">
        <v>255</v>
      </c>
      <c r="D1068" s="10">
        <v>0.18840579710144928</v>
      </c>
      <c r="E1068" s="10">
        <v>8.3333333333333329E-2</v>
      </c>
      <c r="F1068" s="10">
        <v>0.16129032258064516</v>
      </c>
    </row>
    <row r="1069" spans="3:6" ht="21" x14ac:dyDescent="0.25">
      <c r="C1069" s="7" t="s">
        <v>256</v>
      </c>
      <c r="D1069" s="10">
        <v>0.17391304347826086</v>
      </c>
      <c r="E1069" s="10">
        <v>0.41666666666666669</v>
      </c>
      <c r="F1069" s="10">
        <v>0.23655913978494625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20</v>
      </c>
      <c r="E1072" s="8">
        <v>7</v>
      </c>
      <c r="F1072" s="8">
        <v>27</v>
      </c>
    </row>
    <row r="1073" spans="3:6" ht="21" x14ac:dyDescent="0.25">
      <c r="C1073" s="7" t="s">
        <v>253</v>
      </c>
      <c r="D1073" s="8">
        <v>30</v>
      </c>
      <c r="E1073" s="8">
        <v>8</v>
      </c>
      <c r="F1073" s="8">
        <v>38</v>
      </c>
    </row>
    <row r="1074" spans="3:6" ht="21" x14ac:dyDescent="0.25">
      <c r="C1074" s="7" t="s">
        <v>254</v>
      </c>
      <c r="D1074" s="8">
        <v>4</v>
      </c>
      <c r="E1074" s="8">
        <v>1</v>
      </c>
      <c r="F1074" s="8">
        <v>5</v>
      </c>
    </row>
    <row r="1075" spans="3:6" ht="21" x14ac:dyDescent="0.25">
      <c r="C1075" s="7" t="s">
        <v>255</v>
      </c>
      <c r="D1075" s="8">
        <v>4</v>
      </c>
      <c r="E1075" s="8">
        <v>0</v>
      </c>
      <c r="F1075" s="8">
        <v>4</v>
      </c>
    </row>
    <row r="1076" spans="3:6" ht="21" x14ac:dyDescent="0.25">
      <c r="C1076" s="7" t="s">
        <v>256</v>
      </c>
      <c r="D1076" s="8">
        <v>11</v>
      </c>
      <c r="E1076" s="8">
        <v>8</v>
      </c>
      <c r="F1076" s="8">
        <v>19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0.28985507246376813</v>
      </c>
      <c r="E1080" s="10">
        <v>0.29166666666666669</v>
      </c>
      <c r="F1080" s="10">
        <v>0.29032258064516131</v>
      </c>
    </row>
    <row r="1081" spans="3:6" ht="21" x14ac:dyDescent="0.25">
      <c r="C1081" s="7" t="s">
        <v>253</v>
      </c>
      <c r="D1081" s="10">
        <v>0.43478260869565216</v>
      </c>
      <c r="E1081" s="10">
        <v>0.33333333333333331</v>
      </c>
      <c r="F1081" s="10">
        <v>0.40860215053763443</v>
      </c>
    </row>
    <row r="1082" spans="3:6" ht="21" x14ac:dyDescent="0.25">
      <c r="C1082" s="7" t="s">
        <v>254</v>
      </c>
      <c r="D1082" s="10">
        <v>5.7971014492753624E-2</v>
      </c>
      <c r="E1082" s="10">
        <v>4.1666666666666664E-2</v>
      </c>
      <c r="F1082" s="10">
        <v>5.3763440860215055E-2</v>
      </c>
    </row>
    <row r="1083" spans="3:6" ht="21" x14ac:dyDescent="0.25">
      <c r="C1083" s="7" t="s">
        <v>255</v>
      </c>
      <c r="D1083" s="10">
        <v>5.7971014492753624E-2</v>
      </c>
      <c r="E1083" s="10">
        <v>0</v>
      </c>
      <c r="F1083" s="10">
        <v>4.3010752688172046E-2</v>
      </c>
    </row>
    <row r="1084" spans="3:6" ht="21" x14ac:dyDescent="0.25">
      <c r="C1084" s="7" t="s">
        <v>256</v>
      </c>
      <c r="D1084" s="10">
        <v>0.15942028985507245</v>
      </c>
      <c r="E1084" s="10">
        <v>0.33333333333333331</v>
      </c>
      <c r="F1084" s="10">
        <v>0.20430107526881722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11</v>
      </c>
      <c r="E1087" s="8">
        <v>3</v>
      </c>
      <c r="F1087" s="8">
        <v>14</v>
      </c>
    </row>
    <row r="1088" spans="3:6" ht="21" x14ac:dyDescent="0.25">
      <c r="C1088" s="7" t="s">
        <v>253</v>
      </c>
      <c r="D1088" s="8">
        <v>30</v>
      </c>
      <c r="E1088" s="8">
        <v>12</v>
      </c>
      <c r="F1088" s="8">
        <v>42</v>
      </c>
    </row>
    <row r="1089" spans="3:16" ht="21" x14ac:dyDescent="0.25">
      <c r="C1089" s="7" t="s">
        <v>254</v>
      </c>
      <c r="D1089" s="8">
        <v>14</v>
      </c>
      <c r="E1089" s="8">
        <v>3</v>
      </c>
      <c r="F1089" s="8">
        <v>17</v>
      </c>
    </row>
    <row r="1090" spans="3:16" ht="21" x14ac:dyDescent="0.25">
      <c r="C1090" s="7" t="s">
        <v>255</v>
      </c>
      <c r="D1090" s="8">
        <v>6</v>
      </c>
      <c r="E1090" s="8">
        <v>2</v>
      </c>
      <c r="F1090" s="8">
        <v>8</v>
      </c>
    </row>
    <row r="1091" spans="3:16" ht="21" x14ac:dyDescent="0.25">
      <c r="C1091" s="7" t="s">
        <v>256</v>
      </c>
      <c r="D1091" s="8">
        <v>8</v>
      </c>
      <c r="E1091" s="8">
        <v>4</v>
      </c>
      <c r="F1091" s="8">
        <v>12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0.15942028985507245</v>
      </c>
      <c r="E1094" s="10">
        <v>0.125</v>
      </c>
      <c r="F1094" s="10">
        <v>0.15053763440860216</v>
      </c>
    </row>
    <row r="1095" spans="3:16" ht="21" x14ac:dyDescent="0.25">
      <c r="C1095" s="7" t="s">
        <v>253</v>
      </c>
      <c r="D1095" s="10">
        <v>0.43478260869565216</v>
      </c>
      <c r="E1095" s="10">
        <v>0.5</v>
      </c>
      <c r="F1095" s="10">
        <v>0.45161290322580644</v>
      </c>
    </row>
    <row r="1096" spans="3:16" ht="21" x14ac:dyDescent="0.25">
      <c r="C1096" s="7" t="s">
        <v>254</v>
      </c>
      <c r="D1096" s="10">
        <v>0.20289855072463769</v>
      </c>
      <c r="E1096" s="10">
        <v>0.125</v>
      </c>
      <c r="F1096" s="10">
        <v>0.18279569892473119</v>
      </c>
    </row>
    <row r="1097" spans="3:16" ht="21" x14ac:dyDescent="0.25">
      <c r="C1097" s="7" t="s">
        <v>255</v>
      </c>
      <c r="D1097" s="10">
        <v>8.6956521739130432E-2</v>
      </c>
      <c r="E1097" s="10">
        <v>8.3333333333333329E-2</v>
      </c>
      <c r="F1097" s="10">
        <v>8.6021505376344093E-2</v>
      </c>
    </row>
    <row r="1098" spans="3:16" ht="21" x14ac:dyDescent="0.25">
      <c r="C1098" s="7" t="s">
        <v>256</v>
      </c>
      <c r="D1098" s="10">
        <v>0.11594202898550725</v>
      </c>
      <c r="E1098" s="10">
        <v>0.16666666666666666</v>
      </c>
      <c r="F1098" s="10">
        <v>0.12903225806451613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123</v>
      </c>
      <c r="E1103" s="10">
        <v>0.63730569948186533</v>
      </c>
    </row>
    <row r="1104" spans="3:16" ht="21" x14ac:dyDescent="0.25">
      <c r="C1104" s="7" t="s">
        <v>271</v>
      </c>
      <c r="D1104" s="8">
        <v>66</v>
      </c>
      <c r="E1104" s="10">
        <v>0.34196891191709844</v>
      </c>
    </row>
    <row r="1105" spans="3:16" ht="21" x14ac:dyDescent="0.25">
      <c r="C1105" s="7" t="s">
        <v>254</v>
      </c>
      <c r="D1105" s="8">
        <v>4</v>
      </c>
      <c r="E1105" s="10">
        <v>2.072538860103627E-2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46</v>
      </c>
      <c r="E1111" s="10">
        <v>0.52873563218390807</v>
      </c>
    </row>
    <row r="1112" spans="3:16" ht="21" x14ac:dyDescent="0.25">
      <c r="C1112" s="7" t="s">
        <v>59</v>
      </c>
      <c r="D1112" s="8">
        <v>35</v>
      </c>
      <c r="E1112" s="10">
        <v>0.40229885057471265</v>
      </c>
    </row>
    <row r="1113" spans="3:16" ht="21" x14ac:dyDescent="0.25">
      <c r="C1113" s="7" t="s">
        <v>21</v>
      </c>
      <c r="D1113" s="8">
        <v>5</v>
      </c>
      <c r="E1113" s="10">
        <v>5.7471264367816091E-2</v>
      </c>
    </row>
    <row r="1114" spans="3:16" ht="21" x14ac:dyDescent="0.25">
      <c r="C1114" s="7" t="s">
        <v>60</v>
      </c>
      <c r="D1114" s="8">
        <v>1</v>
      </c>
      <c r="E1114" s="10">
        <v>1.1494252873563218E-2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2017-05-18T21:40:46Z</dcterms:created>
  <dcterms:modified xsi:type="dcterms:W3CDTF">2017-05-30T16:37:40Z</dcterms:modified>
</cp:coreProperties>
</file>