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.LENM72E\Desktop\ENTREGA INFORMES 2017\"/>
    </mc:Choice>
  </mc:AlternateContent>
  <bookViews>
    <workbookView xWindow="0" yWindow="0" windowWidth="19200" windowHeight="6945"/>
  </bookViews>
  <sheets>
    <sheet name="INFORME" sheetId="1" r:id="rId1"/>
  </sheet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<sst xmlns="http://schemas.openxmlformats.org/spreadsheetml/2006/main" count="1005" uniqueCount="276">
  <si>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</si>
  <si>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</si>
  <si>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</si>
  <si>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</si>
  <si>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</si>
  <si>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</si>
  <si>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</si>
  <si>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</si>
  <si>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</si>
  <si>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</si>
  <si>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</si>
  <si>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</si>
  <si>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</si>
  <si>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</si>
  <si>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</si>
  <si>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</si>
  <si>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</si>
  <si>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</si>
  <si>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</si>
  <si>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</si>
  <si>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</si>
  <si>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</si>
  <si>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</si>
  <si>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</si>
  <si>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</si>
  <si>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</si>
  <si>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</si>
  <si>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</si>
  <si>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</si>
  <si>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</si>
  <si>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</si>
  <si>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</si>
  <si>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</si>
  <si>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</si>
  <si>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</si>
  <si>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</si>
  <si>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</si>
  <si>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</si>
  <si>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</si>
  <si>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</si>
  <si>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</si>
  <si>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</si>
  <si>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</si>
  <si>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</si>
  <si>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</si>
  <si>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</si>
  <si>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</si>
  <si>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</si>
  <si>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</si>
  <si>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</si>
  <si>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</si>
  <si>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</si>
  <si>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</si>
  <si>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</si>
  <si>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</si>
  <si>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</si>
  <si>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</si>
  <si>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</si>
  <si>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</si>
  <si>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</si>
  <si>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</si>
  <si>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</si>
  <si>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</si>
  <si>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</si>
  <si>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</si>
  <si>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</si>
  <si>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</si>
  <si>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</si>
  <si>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</si>
  <si>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</si>
  <si>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</si>
  <si>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</si>
  <si>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</si>
  <si>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</si>
  <si>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</si>
  <si>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</si>
  <si>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</si>
  <si>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</si>
  <si>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</si>
  <si>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</si>
  <si>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</si>
  <si>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</si>
  <si>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</si>
  <si>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</si>
  <si>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</si>
  <si>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</si>
  <si>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</si>
  <si>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</si>
  <si>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</si>
  <si>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</si>
  <si>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</si>
  <si>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</si>
  <si>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</si>
  <si>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</si>
  <si>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</si>
  <si>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</si>
  <si>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</si>
  <si>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</si>
  <si>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</si>
  <si>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</si>
  <si>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</si>
  <si>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</si>
  <si>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</si>
  <si>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</si>
  <si>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</si>
  <si>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</si>
  <si>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</si>
  <si>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</si>
  <si>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</si>
  <si>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</si>
  <si>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</si>
  <si>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</si>
  <si>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</si>
  <si>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</si>
  <si>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</si>
  <si>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</si>
  <si>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</si>
  <si>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</si>
  <si>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</si>
  <si>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</si>
  <si>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</si>
  <si>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</si>
  <si>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</si>
  <si>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</si>
  <si>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</si>
  <si>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</si>
  <si>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</si>
  <si>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</si>
  <si>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</si>
  <si>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</si>
  <si>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</si>
  <si>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</si>
  <si>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</si>
  <si>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</si>
  <si>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</si>
  <si>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</si>
  <si>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</si>
  <si>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</si>
  <si>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</si>
  <si>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</si>
  <si>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</si>
  <si>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</si>
  <si>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</si>
  <si>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</si>
  <si>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</si>
  <si>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</si>
  <si>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</si>
  <si>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</si>
  <si>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</si>
  <si>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</si>
  <si>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</si>
  <si>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</si>
  <si>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</si>
  <si>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</si>
  <si>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</si>
  <si>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</si>
  <si>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</si>
  <si>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</si>
  <si>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</si>
  <si>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</si>
  <si>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</si>
  <si>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</si>
  <si>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</si>
  <si>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</si>
  <si>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</si>
  <si>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</si>
  <si>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</si>
  <si>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</si>
  <si>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</si>
  <si>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</si>
  <si>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</si>
  <si>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</si>
  <si>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</si>
  <si>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</si>
  <si>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</si>
  <si>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</si>
  <si>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</si>
  <si>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</si>
  <si>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</si>
  <si>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</si>
  <si>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</si>
  <si>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</si>
  <si>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</si>
  <si>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</si>
  <si>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</si>
  <si>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</si>
  <si>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</si>
  <si>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</si>
  <si>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</si>
  <si>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</si>
  <si>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</si>
  <si>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</si>
  <si>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</si>
  <si>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</si>
  <si>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</si>
  <si>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</si>
  <si>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</si>
  <si>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</si>
  <si>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</si>
  <si>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</si>
  <si>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</si>
  <si>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</si>
  <si>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</si>
  <si>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</si>
  <si>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</si>
  <si>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</si>
  <si>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</si>
  <si>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</si>
  <si>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</si>
  <si>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</si>
  <si>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</si>
  <si>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</si>
  <si>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</si>
  <si>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</si>
  <si>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</si>
  <si>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</si>
  <si>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</si>
  <si>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</si>
  <si>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</si>
  <si>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</si>
  <si>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</si>
  <si>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</si>
  <si>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</si>
  <si>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</si>
  <si>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</si>
  <si>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</si>
  <si>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</si>
  <si>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</si>
  <si>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</si>
  <si>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</si>
  <si>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</si>
  <si>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</si>
  <si>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</si>
  <si>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</si>
  <si>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</si>
  <si>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</si>
  <si>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</si>
  <si>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</si>
  <si>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</si>
  <si>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</si>
  <si>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</si>
  <si>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</si>
  <si>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</si>
  <si>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</si>
  <si>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</si>
  <si>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</si>
  <si>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</si>
  <si>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</si>
  <si>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</si>
  <si>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</si>
  <si>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</si>
  <si>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</si>
  <si>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</si>
  <si>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</si>
  <si>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</si>
  <si>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</si>
  <si>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</si>
  <si>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</si>
  <si>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</si>
  <si>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</si>
  <si>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</si>
  <si>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</si>
  <si>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</si>
  <si>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</si>
  <si>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</si>
  <si>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</si>
  <si>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</si>
  <si>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</si>
  <si>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</si>
  <si>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</si>
  <si>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</si>
  <si>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</si>
  <si>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</si>
  <si>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</si>
  <si>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</si>
  <si>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Ciencias del Deporte y la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</si>
</sst>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164" fontId="5" fillId="2" borderId="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1.1494252873563218E-2</c:v>
                </c:pt>
                <c:pt idx="1">
                  <c:v>1.1494252873563218E-2</c:v>
                </c:pt>
                <c:pt idx="2">
                  <c:v>4.5977011494252873E-2</c:v>
                </c:pt>
                <c:pt idx="3">
                  <c:v>0.17241379310344829</c:v>
                </c:pt>
                <c:pt idx="4">
                  <c:v>0.12643678160919541</c:v>
                </c:pt>
                <c:pt idx="5">
                  <c:v>0.34482758620689657</c:v>
                </c:pt>
                <c:pt idx="6">
                  <c:v>0.19540229885057472</c:v>
                </c:pt>
                <c:pt idx="7">
                  <c:v>0.56321839080459768</c:v>
                </c:pt>
                <c:pt idx="8">
                  <c:v>0.47126436781609193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B2-4D4F-A992-F03FA6605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3848"/>
        <c:axId val="841963456"/>
      </c:barChart>
      <c:catAx>
        <c:axId val="841963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63456"/>
        <c:crosses val="autoZero"/>
        <c:auto val="1"/>
        <c:lblAlgn val="ctr"/>
        <c:lblOffset val="100"/>
        <c:noMultiLvlLbl val="0"/>
      </c:catAx>
      <c:valAx>
        <c:axId val="8419634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0.51680672268907568</c:v>
                </c:pt>
                <c:pt idx="1">
                  <c:v>0.34453781512605042</c:v>
                </c:pt>
                <c:pt idx="2">
                  <c:v>8.4033613445378148E-3</c:v>
                </c:pt>
                <c:pt idx="3">
                  <c:v>1.2605042016806723E-2</c:v>
                </c:pt>
                <c:pt idx="4">
                  <c:v>0</c:v>
                </c:pt>
                <c:pt idx="5">
                  <c:v>1.680672268907563E-2</c:v>
                </c:pt>
                <c:pt idx="6">
                  <c:v>0</c:v>
                </c:pt>
                <c:pt idx="7">
                  <c:v>3.7815126050420166E-2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7D-4C11-8B84-B2ACC319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2672"/>
        <c:axId val="841962280"/>
      </c:barChart>
      <c:catAx>
        <c:axId val="84196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62280"/>
        <c:crosses val="autoZero"/>
        <c:auto val="1"/>
        <c:lblAlgn val="ctr"/>
        <c:lblOffset val="100"/>
        <c:noMultiLvlLbl val="0"/>
      </c:catAx>
      <c:valAx>
        <c:axId val="841962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2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0.50724637681159424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AD-4FC5-A040-B10C60C493D7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0.24637681159420291</c:v>
                </c:pt>
                <c:pt idx="1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AD-4FC5-A040-B10C60C493D7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0.13043478260869565</c:v>
                </c:pt>
                <c:pt idx="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AD-4FC5-A040-B10C60C493D7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1.4492753623188406E-2</c:v>
                </c:pt>
                <c:pt idx="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AD-4FC5-A040-B10C60C493D7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7.2463768115942032E-2</c:v>
                </c:pt>
                <c:pt idx="1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AD-4FC5-A040-B10C60C4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1496"/>
        <c:axId val="841961104"/>
      </c:barChart>
      <c:catAx>
        <c:axId val="841961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61104"/>
        <c:crosses val="autoZero"/>
        <c:auto val="1"/>
        <c:lblAlgn val="ctr"/>
        <c:lblOffset val="100"/>
        <c:noMultiLvlLbl val="0"/>
      </c:catAx>
      <c:valAx>
        <c:axId val="8419611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1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0.50943396226415094</c:v>
                </c:pt>
                <c:pt idx="1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E6-442E-944C-3994F3A90CE0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0.56603773584905659</c:v>
                </c:pt>
                <c:pt idx="1">
                  <c:v>0.27272727272727271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E6-442E-944C-3994F3A90CE0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0.13207547169811321</c:v>
                </c:pt>
                <c:pt idx="1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E6-442E-944C-3994F3A9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0320"/>
        <c:axId val="841959928"/>
      </c:barChart>
      <c:catAx>
        <c:axId val="84196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841959928"/>
        <c:crosses val="autoZero"/>
        <c:auto val="1"/>
        <c:lblAlgn val="ctr"/>
        <c:lblOffset val="100"/>
        <c:noMultiLvlLbl val="0"/>
      </c:catAx>
      <c:valAx>
        <c:axId val="841959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0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1.9267822736030827E-2</c:v>
                </c:pt>
                <c:pt idx="1">
                  <c:v>2.2988505747126436E-2</c:v>
                </c:pt>
                <c:pt idx="2">
                  <c:v>4.3478260869565216E-2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F7-4392-91D7-8307CFC25997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3.8535645472061654E-2</c:v>
                </c:pt>
                <c:pt idx="1">
                  <c:v>0</c:v>
                </c:pt>
                <c:pt idx="2">
                  <c:v>1.4492753623188406E-2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F7-4392-91D7-8307CFC25997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5.2023121387283239E-2</c:v>
                </c:pt>
                <c:pt idx="1">
                  <c:v>0.11494252873563218</c:v>
                </c:pt>
                <c:pt idx="2">
                  <c:v>0.10144927536231885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F7-4392-91D7-8307CFC25997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2.3121387283236993E-2</c:v>
                </c:pt>
                <c:pt idx="1">
                  <c:v>6.8965517241379309E-2</c:v>
                </c:pt>
                <c:pt idx="2">
                  <c:v>1.4492753623188406E-2</c:v>
                </c:pt>
                <c:pt idx="3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F7-4392-91D7-8307CFC25997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2.3121387283236993E-2</c:v>
                </c:pt>
                <c:pt idx="1">
                  <c:v>4.5977011494252873E-2</c:v>
                </c:pt>
                <c:pt idx="2">
                  <c:v>2.8985507246376812E-2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F7-4392-91D7-8307CFC25997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5.7803468208092483E-3</c:v>
                </c:pt>
                <c:pt idx="1">
                  <c:v>1.1494252873563218E-2</c:v>
                </c:pt>
                <c:pt idx="2">
                  <c:v>1.4492753623188406E-2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F7-4392-91D7-8307CFC25997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3.6608863198458574E-2</c:v>
                </c:pt>
                <c:pt idx="1">
                  <c:v>6.8965517241379309E-2</c:v>
                </c:pt>
                <c:pt idx="2">
                  <c:v>0.13043478260869565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F7-4392-91D7-8307CFC25997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0.42003853564547206</c:v>
                </c:pt>
                <c:pt idx="1">
                  <c:v>0.62068965517241381</c:v>
                </c:pt>
                <c:pt idx="2">
                  <c:v>0.55072463768115942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9F7-4392-91D7-8307CFC25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57968"/>
        <c:axId val="841957576"/>
      </c:barChart>
      <c:catAx>
        <c:axId val="841957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57576"/>
        <c:crosses val="autoZero"/>
        <c:auto val="1"/>
        <c:lblAlgn val="ctr"/>
        <c:lblOffset val="100"/>
        <c:noMultiLvlLbl val="0"/>
      </c:catAx>
      <c:valAx>
        <c:axId val="8419575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57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0.39743589743589741</c:v>
                </c:pt>
                <c:pt idx="1">
                  <c:v>0.53623188405797106</c:v>
                </c:pt>
                <c:pt idx="2">
                  <c:v>0.45833333333333331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B5-48A5-8CF2-309EAD6266B5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0.60256410256410253</c:v>
                </c:pt>
                <c:pt idx="1">
                  <c:v>0.46376811594202899</c:v>
                </c:pt>
                <c:pt idx="2">
                  <c:v>0.54166666666666663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B5-48A5-8CF2-309EAD62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56400"/>
        <c:axId val="841956008"/>
      </c:barChart>
      <c:catAx>
        <c:axId val="84195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56008"/>
        <c:crosses val="autoZero"/>
        <c:auto val="1"/>
        <c:lblAlgn val="ctr"/>
        <c:lblOffset val="100"/>
        <c:noMultiLvlLbl val="0"/>
      </c:catAx>
      <c:valAx>
        <c:axId val="8419560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19564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0.76923076923076927</c:v>
                </c:pt>
                <c:pt idx="1">
                  <c:v>0.78260869565217395</c:v>
                </c:pt>
                <c:pt idx="2">
                  <c:v>0.72727272727272729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C-4DC3-A4E8-F6293B4BEF89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3C-4DC3-A4E8-F6293B4BEF8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3C-4DC3-A4E8-F6293B4BEF8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03C-4DC3-A4E8-F6293B4BEF8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3.8461538461538464E-2</c:v>
                </c:pt>
                <c:pt idx="1">
                  <c:v>0.13043478260869565</c:v>
                </c:pt>
                <c:pt idx="2">
                  <c:v>9.0909090909090912E-2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03C-4DC3-A4E8-F6293B4BE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841955224"/>
        <c:axId val="841954832"/>
      </c:barChart>
      <c:catAx>
        <c:axId val="841955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54832"/>
        <c:crosses val="autoZero"/>
        <c:auto val="1"/>
        <c:lblAlgn val="ctr"/>
        <c:lblOffset val="100"/>
        <c:noMultiLvlLbl val="0"/>
      </c:catAx>
      <c:valAx>
        <c:axId val="841954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1955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0.2608695652173913</c:v>
                </c:pt>
                <c:pt idx="1">
                  <c:v>0.26666666666666666</c:v>
                </c:pt>
                <c:pt idx="2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1-4555-8D20-D4F705CDDDB4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0.2391304347826087</c:v>
                </c:pt>
                <c:pt idx="1">
                  <c:v>0.26666666666666666</c:v>
                </c:pt>
                <c:pt idx="2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D1-4555-8D20-D4F705CDDDB4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0.36956521739130432</c:v>
                </c:pt>
                <c:pt idx="1">
                  <c:v>0.35555555555555557</c:v>
                </c:pt>
                <c:pt idx="2">
                  <c:v>0.13636363636363635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6D1-4555-8D20-D4F705CDDDB4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6D1-4555-8D20-D4F705CDDDB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6D1-4555-8D20-D4F705CDDDB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6D1-4555-8D20-D4F705CDDDB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2.1739130434782608E-2</c:v>
                </c:pt>
                <c:pt idx="1">
                  <c:v>4.4444444444444446E-2</c:v>
                </c:pt>
                <c:pt idx="2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6D1-4555-8D20-D4F705CDD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53656"/>
        <c:axId val="841953264"/>
      </c:barChart>
      <c:catAx>
        <c:axId val="841953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41953264"/>
        <c:crosses val="autoZero"/>
        <c:auto val="1"/>
        <c:lblAlgn val="ctr"/>
        <c:lblOffset val="100"/>
        <c:noMultiLvlLbl val="0"/>
      </c:catAx>
      <c:valAx>
        <c:axId val="8419532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19536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0.41304347826086957</c:v>
                </c:pt>
                <c:pt idx="1">
                  <c:v>0.53333333333333333</c:v>
                </c:pt>
                <c:pt idx="2">
                  <c:v>0.63636363636363635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5-4987-A24A-0D4469786E17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0.47826086956521741</c:v>
                </c:pt>
                <c:pt idx="1">
                  <c:v>0.42222222222222222</c:v>
                </c:pt>
                <c:pt idx="2">
                  <c:v>0.18181818181818182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A5-4987-A24A-0D4469786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56792"/>
        <c:axId val="841958360"/>
      </c:barChart>
      <c:catAx>
        <c:axId val="841956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41958360"/>
        <c:crosses val="autoZero"/>
        <c:auto val="1"/>
        <c:lblAlgn val="ctr"/>
        <c:lblOffset val="100"/>
        <c:noMultiLvlLbl val="0"/>
      </c:catAx>
      <c:valAx>
        <c:axId val="8419583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41956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4.3478260869565216E-2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2-4C05-B35F-6CA55B5F0A18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0.53846153846153844</c:v>
                </c:pt>
                <c:pt idx="1">
                  <c:v>0.34782608695652173</c:v>
                </c:pt>
                <c:pt idx="2">
                  <c:v>0.13636363636363635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02-4C05-B35F-6CA55B5F0A18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0.11538461538461539</c:v>
                </c:pt>
                <c:pt idx="1">
                  <c:v>0.34782608695652173</c:v>
                </c:pt>
                <c:pt idx="2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02-4C05-B35F-6CA55B5F0A18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7.6923076923076927E-2</c:v>
                </c:pt>
                <c:pt idx="1">
                  <c:v>0.13043478260869565</c:v>
                </c:pt>
                <c:pt idx="2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02-4C05-B35F-6CA55B5F0A18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</c:v>
                </c:pt>
                <c:pt idx="1">
                  <c:v>4.3478260869565216E-2</c:v>
                </c:pt>
                <c:pt idx="2">
                  <c:v>0.13636363636363635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02-4C05-B35F-6CA55B5F0A18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602-4C05-B35F-6CA55B5F0A18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602-4C05-B35F-6CA55B5F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59144"/>
        <c:axId val="841954440"/>
      </c:barChart>
      <c:catAx>
        <c:axId val="8419591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54440"/>
        <c:crosses val="autoZero"/>
        <c:auto val="1"/>
        <c:lblAlgn val="ctr"/>
        <c:lblOffset val="100"/>
        <c:noMultiLvlLbl val="0"/>
      </c:catAx>
      <c:valAx>
        <c:axId val="841954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59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E-44D8-B662-F7E29949FBFD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E-44D8-B662-F7E29949FBFD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6E-44D8-B662-F7E29949FBFD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6E-44D8-B662-F7E29949FBFD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6E-44D8-B662-F7E29949FBFD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86E-44D8-B662-F7E29949FBF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6E-44D8-B662-F7E29949FBFD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86E-44D8-B662-F7E29949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52088"/>
        <c:axId val="841951696"/>
      </c:barChart>
      <c:catAx>
        <c:axId val="841952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51696"/>
        <c:crosses val="autoZero"/>
        <c:auto val="1"/>
        <c:lblAlgn val="ctr"/>
        <c:lblOffset val="100"/>
        <c:noMultiLvlLbl val="0"/>
      </c:catAx>
      <c:valAx>
        <c:axId val="841951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520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0.08</c:v>
                </c:pt>
                <c:pt idx="1">
                  <c:v>0.35294117647058826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EC-4493-80A4-9FC2D0AF31A9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0.04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EC-4493-80A4-9FC2D0AF31A9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0.32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EC-4493-80A4-9FC2D0AF31A9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0.04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DEC-4493-80A4-9FC2D0AF31A9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DEC-4493-80A4-9FC2D0AF31A9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0.04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DEC-4493-80A4-9FC2D0AF31A9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0.12</c:v>
                </c:pt>
                <c:pt idx="1">
                  <c:v>5.8823529411764705E-2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DEC-4493-80A4-9FC2D0AF31A9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0.11764705882352941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DEC-4493-80A4-9FC2D0AF3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50912"/>
        <c:axId val="841950520"/>
      </c:barChart>
      <c:catAx>
        <c:axId val="8419509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841950520"/>
        <c:crosses val="autoZero"/>
        <c:auto val="1"/>
        <c:lblAlgn val="ctr"/>
        <c:lblOffset val="100"/>
        <c:noMultiLvlLbl val="0"/>
      </c:catAx>
      <c:valAx>
        <c:axId val="841950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50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0.16666666666666666</c:v>
                </c:pt>
                <c:pt idx="1">
                  <c:v>0.11666666666666667</c:v>
                </c:pt>
                <c:pt idx="2">
                  <c:v>0.30555555555555558</c:v>
                </c:pt>
                <c:pt idx="3">
                  <c:v>0.18888888888888888</c:v>
                </c:pt>
                <c:pt idx="4">
                  <c:v>0.1388888888888889</c:v>
                </c:pt>
                <c:pt idx="5">
                  <c:v>0.29444444444444445</c:v>
                </c:pt>
                <c:pt idx="6">
                  <c:v>0.1</c:v>
                </c:pt>
                <c:pt idx="7">
                  <c:v>2.2222222222222223E-2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A0-4146-9C1F-FF536E1E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9736"/>
        <c:axId val="841949344"/>
      </c:barChart>
      <c:catAx>
        <c:axId val="841949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49344"/>
        <c:crosses val="autoZero"/>
        <c:auto val="1"/>
        <c:lblAlgn val="ctr"/>
        <c:lblOffset val="100"/>
        <c:noMultiLvlLbl val="0"/>
      </c:catAx>
      <c:valAx>
        <c:axId val="841949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49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0.14942528735632185</c:v>
                </c:pt>
                <c:pt idx="1">
                  <c:v>0.18840579710144928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95-4136-889A-EC1E4A84CD3D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0.14942528735632185</c:v>
                </c:pt>
                <c:pt idx="1">
                  <c:v>0.11594202898550725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95-4136-889A-EC1E4A84CD3D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0.26436781609195403</c:v>
                </c:pt>
                <c:pt idx="1">
                  <c:v>0.37681159420289856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95-4136-889A-EC1E4A84CD3D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0.14942528735632185</c:v>
                </c:pt>
                <c:pt idx="1">
                  <c:v>0.24637681159420291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95-4136-889A-EC1E4A84CD3D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0.10344827586206896</c:v>
                </c:pt>
                <c:pt idx="1">
                  <c:v>0.20289855072463769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B95-4136-889A-EC1E4A84CD3D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0.2413793103448276</c:v>
                </c:pt>
                <c:pt idx="1">
                  <c:v>0.40579710144927539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B95-4136-889A-EC1E4A84CD3D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0.13793103448275862</c:v>
                </c:pt>
                <c:pt idx="1">
                  <c:v>7.2463768115942032E-2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B95-4136-889A-EC1E4A84CD3D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2.2988505747126436E-2</c:v>
                </c:pt>
                <c:pt idx="1">
                  <c:v>1.4492753623188406E-2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B95-4136-889A-EC1E4A84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8560"/>
        <c:axId val="841948168"/>
      </c:barChart>
      <c:catAx>
        <c:axId val="84194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48168"/>
        <c:crosses val="autoZero"/>
        <c:auto val="1"/>
        <c:lblAlgn val="ctr"/>
        <c:lblOffset val="100"/>
        <c:noMultiLvlLbl val="0"/>
      </c:catAx>
      <c:valAx>
        <c:axId val="8419481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194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2.2988505747126436E-2</c:v>
                </c:pt>
                <c:pt idx="1">
                  <c:v>8.6956521739130432E-2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5E-4F4F-9D6A-F683398E995A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4.5977011494252873E-2</c:v>
                </c:pt>
                <c:pt idx="1">
                  <c:v>7.2463768115942032E-2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5E-4F4F-9D6A-F683398E995A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5.7471264367816091E-2</c:v>
                </c:pt>
                <c:pt idx="1">
                  <c:v>7.2463768115942032E-2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B5E-4F4F-9D6A-F683398E995A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0.50574712643678166</c:v>
                </c:pt>
                <c:pt idx="1">
                  <c:v>0.50724637681159424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B5E-4F4F-9D6A-F683398E995A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2.2988505747126436E-2</c:v>
                </c:pt>
                <c:pt idx="1">
                  <c:v>4.3478260869565216E-2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5E-4F4F-9D6A-F683398E9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6600"/>
        <c:axId val="841946208"/>
      </c:barChart>
      <c:catAx>
        <c:axId val="841946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841946208"/>
        <c:crosses val="autoZero"/>
        <c:auto val="1"/>
        <c:lblAlgn val="ctr"/>
        <c:lblOffset val="100"/>
        <c:noMultiLvlLbl val="0"/>
      </c:catAx>
      <c:valAx>
        <c:axId val="841946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46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0.83333333333333337</c:v>
                </c:pt>
                <c:pt idx="1">
                  <c:v>0.59259259259259256</c:v>
                </c:pt>
                <c:pt idx="2">
                  <c:v>0.660377358490566</c:v>
                </c:pt>
                <c:pt idx="3">
                  <c:v>0.66666666666666663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D9-4CEA-8148-7E9030607AE3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0.1640625</c:v>
                </c:pt>
                <c:pt idx="1">
                  <c:v>0.3888888888888889</c:v>
                </c:pt>
                <c:pt idx="2">
                  <c:v>0.30188679245283018</c:v>
                </c:pt>
                <c:pt idx="3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D9-4CEA-8148-7E9030607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45424"/>
        <c:axId val="841945032"/>
      </c:barChart>
      <c:catAx>
        <c:axId val="84194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45032"/>
        <c:crosses val="autoZero"/>
        <c:auto val="1"/>
        <c:lblAlgn val="ctr"/>
        <c:lblOffset val="100"/>
        <c:noMultiLvlLbl val="0"/>
      </c:catAx>
      <c:valAx>
        <c:axId val="841945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19454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1-C31E-45BA-9FA7-079CE8B7C3A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31E-45BA-9FA7-079CE8B7C3A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31E-45BA-9FA7-079CE8B7C3A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0.78252427184466022</c:v>
                </c:pt>
                <c:pt idx="1">
                  <c:v>0.20776699029126214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1E-45BA-9FA7-079CE8B7C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11A-4D93-B4BB-361195D04B86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3-B11A-4D93-B4BB-361195D04B8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11A-4D93-B4BB-361195D04B86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721158253198914"/>
                  <c:y val="5.108786498239156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11A-4D93-B4BB-361195D04B86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0.5622317596566524</c:v>
                </c:pt>
                <c:pt idx="1">
                  <c:v>0.41058655221745349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11A-4D93-B4BB-361195D04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2CD-4CC3-BE72-293074B3C72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2CD-4CC3-BE72-293074B3C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2CD-4CC3-BE72-293074B3C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2CD-4CC3-BE72-293074B3C7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0.78840579710144931</c:v>
                </c:pt>
                <c:pt idx="1">
                  <c:v>0.20579710144927535</c:v>
                </c:pt>
                <c:pt idx="2">
                  <c:v>5.7971014492753624E-3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2CD-4CC3-BE72-293074B3C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8.2352941176470587E-2</c:v>
                </c:pt>
                <c:pt idx="1">
                  <c:v>0.32941176470588235</c:v>
                </c:pt>
                <c:pt idx="2">
                  <c:v>1.1764705882352941E-2</c:v>
                </c:pt>
                <c:pt idx="3">
                  <c:v>2.5882352941176471E-2</c:v>
                </c:pt>
                <c:pt idx="4">
                  <c:v>0.04</c:v>
                </c:pt>
                <c:pt idx="5">
                  <c:v>3.0588235294117649E-2</c:v>
                </c:pt>
                <c:pt idx="6">
                  <c:v>1.411764705882353E-2</c:v>
                </c:pt>
                <c:pt idx="7">
                  <c:v>0.11764705882352941</c:v>
                </c:pt>
                <c:pt idx="8">
                  <c:v>5.647058823529412E-2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54-4FF5-879D-8118E9C1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6984"/>
        <c:axId val="841967376"/>
      </c:barChart>
      <c:catAx>
        <c:axId val="841966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67376"/>
        <c:crosses val="autoZero"/>
        <c:auto val="1"/>
        <c:lblAlgn val="ctr"/>
        <c:lblOffset val="100"/>
        <c:noMultiLvlLbl val="0"/>
      </c:catAx>
      <c:valAx>
        <c:axId val="841967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6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7.5949367088607597E-2</c:v>
                </c:pt>
                <c:pt idx="1">
                  <c:v>0.11904761904761904</c:v>
                </c:pt>
                <c:pt idx="2">
                  <c:v>9.3023255813953487E-2</c:v>
                </c:pt>
                <c:pt idx="3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2-47CC-BEEA-F8EB56C6CAEF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0.34177215189873417</c:v>
                </c:pt>
                <c:pt idx="1">
                  <c:v>0.33333333333333331</c:v>
                </c:pt>
                <c:pt idx="2">
                  <c:v>0.32558139534883723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2-47CC-BEEA-F8EB56C6CAEF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1.2658227848101266E-2</c:v>
                </c:pt>
                <c:pt idx="1">
                  <c:v>0</c:v>
                </c:pt>
                <c:pt idx="2">
                  <c:v>2.3255813953488372E-2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2-47CC-BEEA-F8EB56C6CAEF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1.2658227848101266E-2</c:v>
                </c:pt>
                <c:pt idx="1">
                  <c:v>2.3809523809523808E-2</c:v>
                </c:pt>
                <c:pt idx="2">
                  <c:v>0.13953488372093023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72-47CC-BEEA-F8EB56C6CAEF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3.4810126582278479E-2</c:v>
                </c:pt>
                <c:pt idx="1">
                  <c:v>4.7619047619047616E-2</c:v>
                </c:pt>
                <c:pt idx="2">
                  <c:v>9.3023255813953487E-2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72-47CC-BEEA-F8EB56C6CAEF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2.5316455696202531E-2</c:v>
                </c:pt>
                <c:pt idx="1">
                  <c:v>2.3809523809523808E-2</c:v>
                </c:pt>
                <c:pt idx="2">
                  <c:v>6.9767441860465115E-2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72-47CC-BEEA-F8EB56C6CAEF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1.2658227848101266E-2</c:v>
                </c:pt>
                <c:pt idx="1">
                  <c:v>4.7619047619047616E-2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72-47CC-BEEA-F8EB56C6CAEF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0.12025316455696203</c:v>
                </c:pt>
                <c:pt idx="1">
                  <c:v>0.14285714285714285</c:v>
                </c:pt>
                <c:pt idx="2">
                  <c:v>6.9767441860465115E-2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72-47CC-BEEA-F8EB56C6CAEF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3.1645569620253167E-2</c:v>
                </c:pt>
                <c:pt idx="1">
                  <c:v>0.14285714285714285</c:v>
                </c:pt>
                <c:pt idx="2">
                  <c:v>9.3023255813953487E-2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72-47CC-BEEA-F8EB56C6C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8160"/>
        <c:axId val="841968552"/>
      </c:barChart>
      <c:catAx>
        <c:axId val="841968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68552"/>
        <c:crosses val="autoZero"/>
        <c:auto val="1"/>
        <c:lblAlgn val="ctr"/>
        <c:lblOffset val="100"/>
        <c:noMultiLvlLbl val="0"/>
      </c:catAx>
      <c:valAx>
        <c:axId val="841968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816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3F-4ACC-88C2-CB138D9673D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0.87668593448940269</c:v>
                </c:pt>
                <c:pt idx="1">
                  <c:v>8.6705202312138727E-2</c:v>
                </c:pt>
                <c:pt idx="2">
                  <c:v>3.6608863198458574E-2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3F-4ACC-88C2-CB138D967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0.40462427745664742</c:v>
                </c:pt>
                <c:pt idx="1">
                  <c:v>0.4932562620423892</c:v>
                </c:pt>
                <c:pt idx="2">
                  <c:v>8.477842003853564E-2</c:v>
                </c:pt>
                <c:pt idx="3">
                  <c:v>9.6339113680154135E-3</c:v>
                </c:pt>
                <c:pt idx="4">
                  <c:v>7.7071290944123313E-3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0-4366-BF9D-328C4C10C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69728"/>
        <c:axId val="841970120"/>
      </c:barChart>
      <c:catAx>
        <c:axId val="841969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841970120"/>
        <c:crosses val="autoZero"/>
        <c:auto val="1"/>
        <c:lblAlgn val="ctr"/>
        <c:lblOffset val="100"/>
        <c:noMultiLvlLbl val="0"/>
      </c:catAx>
      <c:valAx>
        <c:axId val="841970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69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0.16371681415929204</c:v>
                </c:pt>
                <c:pt idx="1">
                  <c:v>0.17979197622585438</c:v>
                </c:pt>
                <c:pt idx="2">
                  <c:v>0.37091988130563797</c:v>
                </c:pt>
                <c:pt idx="3">
                  <c:v>0.22767857142857142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E6-4230-A251-62E855EF4491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0.57079646017699115</c:v>
                </c:pt>
                <c:pt idx="1">
                  <c:v>0.52005943536404164</c:v>
                </c:pt>
                <c:pt idx="2">
                  <c:v>0.51038575667655783</c:v>
                </c:pt>
                <c:pt idx="3">
                  <c:v>0.55208333333333337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E6-4230-A251-62E855EF4491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0.26548672566371684</c:v>
                </c:pt>
                <c:pt idx="1">
                  <c:v>0.300148588410104</c:v>
                </c:pt>
                <c:pt idx="2">
                  <c:v>0.11869436201780416</c:v>
                </c:pt>
                <c:pt idx="3">
                  <c:v>0.22023809523809523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7E6-4230-A251-62E855EF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70904"/>
        <c:axId val="841971296"/>
      </c:barChart>
      <c:catAx>
        <c:axId val="841970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71296"/>
        <c:crosses val="autoZero"/>
        <c:auto val="1"/>
        <c:lblAlgn val="ctr"/>
        <c:lblOffset val="100"/>
        <c:noMultiLvlLbl val="0"/>
      </c:catAx>
      <c:valAx>
        <c:axId val="841971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1970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0.15228426395939088</c:v>
                </c:pt>
                <c:pt idx="1">
                  <c:v>0.1641025641025641</c:v>
                </c:pt>
                <c:pt idx="2">
                  <c:v>0.22727272727272727</c:v>
                </c:pt>
                <c:pt idx="3">
                  <c:v>0.15979381443298968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6-4C96-A5DF-A11D256D5D70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0.35025380710659898</c:v>
                </c:pt>
                <c:pt idx="1">
                  <c:v>0.31794871794871793</c:v>
                </c:pt>
                <c:pt idx="2">
                  <c:v>0.3383838383838384</c:v>
                </c:pt>
                <c:pt idx="3">
                  <c:v>0.34020618556701032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26-4C96-A5DF-A11D256D5D70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0.49746192893401014</c:v>
                </c:pt>
                <c:pt idx="1">
                  <c:v>0.517948717948718</c:v>
                </c:pt>
                <c:pt idx="2">
                  <c:v>0.43434343434343436</c:v>
                </c:pt>
                <c:pt idx="3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26-4C96-A5DF-A11D256D5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72080"/>
        <c:axId val="841972472"/>
      </c:barChart>
      <c:catAx>
        <c:axId val="84197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72472"/>
        <c:crosses val="autoZero"/>
        <c:auto val="1"/>
        <c:lblAlgn val="ctr"/>
        <c:lblOffset val="100"/>
        <c:noMultiLvlLbl val="0"/>
      </c:catAx>
      <c:valAx>
        <c:axId val="8419724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1972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0.50375939849624063</c:v>
                </c:pt>
                <c:pt idx="1">
                  <c:v>0.17293233082706766</c:v>
                </c:pt>
                <c:pt idx="2">
                  <c:v>4.5112781954887216E-2</c:v>
                </c:pt>
                <c:pt idx="3">
                  <c:v>3.7593984962406013E-3</c:v>
                </c:pt>
                <c:pt idx="4">
                  <c:v>1.1278195488721804E-2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C-4D04-9570-9641F4599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73256"/>
        <c:axId val="841973648"/>
      </c:barChart>
      <c:catAx>
        <c:axId val="841973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73648"/>
        <c:crosses val="autoZero"/>
        <c:auto val="1"/>
        <c:lblAlgn val="ctr"/>
        <c:lblOffset val="100"/>
        <c:noMultiLvlLbl val="0"/>
      </c:catAx>
      <c:valAx>
        <c:axId val="841973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73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0.36466165413533835</c:v>
                </c:pt>
                <c:pt idx="1">
                  <c:v>0.35714285714285715</c:v>
                </c:pt>
                <c:pt idx="2">
                  <c:v>0.20676691729323307</c:v>
                </c:pt>
                <c:pt idx="3">
                  <c:v>6.0150375939849621E-2</c:v>
                </c:pt>
                <c:pt idx="4">
                  <c:v>1.1278195488721804E-2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A-4129-9F47-FE059CB886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974432"/>
        <c:axId val="841974824"/>
      </c:barChart>
      <c:catAx>
        <c:axId val="841974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74824"/>
        <c:crosses val="autoZero"/>
        <c:auto val="1"/>
        <c:lblAlgn val="ctr"/>
        <c:lblOffset val="100"/>
        <c:noMultiLvlLbl val="0"/>
      </c:catAx>
      <c:valAx>
        <c:axId val="841974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7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0.6992481203007519</c:v>
                </c:pt>
                <c:pt idx="1">
                  <c:v>0.2857142857142857</c:v>
                </c:pt>
                <c:pt idx="2">
                  <c:v>1.5037593984962405E-2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94-4DDA-AD45-5F1936F2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75608"/>
        <c:axId val="841976000"/>
      </c:barChart>
      <c:catAx>
        <c:axId val="841975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76000"/>
        <c:crosses val="autoZero"/>
        <c:auto val="1"/>
        <c:lblAlgn val="ctr"/>
        <c:lblOffset val="100"/>
        <c:noMultiLvlLbl val="0"/>
      </c:catAx>
      <c:valAx>
        <c:axId val="841976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75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0.51503759398496241</c:v>
                </c:pt>
                <c:pt idx="1">
                  <c:v>0.38721804511278196</c:v>
                </c:pt>
                <c:pt idx="2">
                  <c:v>9.0225563909774431E-2</c:v>
                </c:pt>
                <c:pt idx="3">
                  <c:v>7.5187969924812026E-3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1-4E3C-9886-CD773C87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76784"/>
        <c:axId val="841977176"/>
      </c:barChart>
      <c:catAx>
        <c:axId val="841976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77176"/>
        <c:crosses val="autoZero"/>
        <c:auto val="1"/>
        <c:lblAlgn val="ctr"/>
        <c:lblOffset val="100"/>
        <c:noMultiLvlLbl val="0"/>
      </c:catAx>
      <c:valAx>
        <c:axId val="841977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76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0.69548872180451127</c:v>
                </c:pt>
                <c:pt idx="1">
                  <c:v>0.27443609022556392</c:v>
                </c:pt>
                <c:pt idx="2">
                  <c:v>3.007518796992481E-2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6-45C3-8CB2-30E21949A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77960"/>
        <c:axId val="841978352"/>
      </c:barChart>
      <c:catAx>
        <c:axId val="841977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78352"/>
        <c:crosses val="autoZero"/>
        <c:auto val="1"/>
        <c:lblAlgn val="ctr"/>
        <c:lblOffset val="100"/>
        <c:noMultiLvlLbl val="0"/>
      </c:catAx>
      <c:valAx>
        <c:axId val="841978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77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0.46240601503759399</c:v>
                </c:pt>
                <c:pt idx="1">
                  <c:v>0.37593984962406013</c:v>
                </c:pt>
                <c:pt idx="2">
                  <c:v>0.14285714285714285</c:v>
                </c:pt>
                <c:pt idx="3">
                  <c:v>1.8796992481203006E-2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A1-46CD-94F3-5BD1321FF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79136"/>
        <c:axId val="841979528"/>
      </c:barChart>
      <c:catAx>
        <c:axId val="84197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79528"/>
        <c:crosses val="autoZero"/>
        <c:auto val="1"/>
        <c:lblAlgn val="ctr"/>
        <c:lblOffset val="100"/>
        <c:noMultiLvlLbl val="0"/>
      </c:catAx>
      <c:valAx>
        <c:axId val="841979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791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0.83333333333333337</c:v>
                </c:pt>
                <c:pt idx="1">
                  <c:v>0.12222222222222222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9-4A86-9BBD-57AA2A21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1-B511-42F2-8D72-A18DFF460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0.97142857142857142</c:v>
                </c:pt>
                <c:pt idx="1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511-42F2-8D72-A18DFF46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92-4960-A5F0-50999C5CA52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92-4960-A5F0-50999C5CA52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92-4960-A5F0-50999C5CA52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92-4960-A5F0-50999C5CA5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92-4960-A5F0-50999C5CA52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92-4960-A5F0-50999C5CA5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0.57777777777777772</c:v>
                </c:pt>
                <c:pt idx="1">
                  <c:v>0.1388888888888889</c:v>
                </c:pt>
                <c:pt idx="2">
                  <c:v>3.3333333333333333E-2</c:v>
                </c:pt>
                <c:pt idx="3">
                  <c:v>5.5555555555555552E-2</c:v>
                </c:pt>
                <c:pt idx="4">
                  <c:v>1.6666666666666666E-2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92-4960-A5F0-50999C5CA5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0.58620689655172409</c:v>
                </c:pt>
                <c:pt idx="1">
                  <c:v>0.6376811594202898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5-4B20-AC1D-50CC2617F018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0.19540229885057472</c:v>
                </c:pt>
                <c:pt idx="1">
                  <c:v>0.11594202898550725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95-4B20-AC1D-50CC2617F018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1.1494252873563218E-2</c:v>
                </c:pt>
                <c:pt idx="1">
                  <c:v>7.2463768115942032E-2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95-4B20-AC1D-50CC2617F018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8.0459770114942528E-2</c:v>
                </c:pt>
                <c:pt idx="1">
                  <c:v>4.3478260869565216E-2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A95-4B20-AC1D-50CC2617F018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95-4B20-AC1D-50CC2617F01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2.2988505747126436E-2</c:v>
                </c:pt>
                <c:pt idx="1">
                  <c:v>1.4492753623188406E-2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5-4B20-AC1D-50CC2617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81488"/>
        <c:axId val="841981880"/>
      </c:barChart>
      <c:catAx>
        <c:axId val="84198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41981880"/>
        <c:crosses val="autoZero"/>
        <c:auto val="1"/>
        <c:lblAlgn val="ctr"/>
        <c:lblOffset val="100"/>
        <c:noMultiLvlLbl val="0"/>
      </c:catAx>
      <c:valAx>
        <c:axId val="841981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198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0.24470134874759153</c:v>
                </c:pt>
                <c:pt idx="1">
                  <c:v>0.20289855072463769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B3-42B6-9438-07475CD77A4C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0.30635838150289019</c:v>
                </c:pt>
                <c:pt idx="1">
                  <c:v>0.20289855072463769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B3-42B6-9438-07475CD77A4C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0.23314065510597304</c:v>
                </c:pt>
                <c:pt idx="1">
                  <c:v>0.36231884057971014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1B3-42B6-9438-07475CD77A4C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4.4315992292870907E-2</c:v>
                </c:pt>
                <c:pt idx="1">
                  <c:v>0.10144927536231885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B3-42B6-9438-07475CD77A4C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22</c:v>
                </c:pt>
                <c:pt idx="1">
                  <c:v>7</c:v>
                </c:pt>
                <c:pt idx="2">
                  <c:v>4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3.0828516377649325E-2</c:v>
                </c:pt>
                <c:pt idx="1">
                  <c:v>0.13043478260869565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1B3-42B6-9438-07475CD77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82272"/>
        <c:axId val="841982664"/>
      </c:barChart>
      <c:catAx>
        <c:axId val="84198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82664"/>
        <c:crosses val="autoZero"/>
        <c:auto val="1"/>
        <c:lblAlgn val="ctr"/>
        <c:lblOffset val="100"/>
        <c:noMultiLvlLbl val="0"/>
      </c:catAx>
      <c:valAx>
        <c:axId val="8419826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41982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0.23121387283236994</c:v>
                </c:pt>
                <c:pt idx="1">
                  <c:v>0.20289855072463769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73-477E-9190-1646B2C4D75D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0.36994219653179189</c:v>
                </c:pt>
                <c:pt idx="1">
                  <c:v>0.24637681159420291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73-477E-9190-1646B2C4D75D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0.30250481695568399</c:v>
                </c:pt>
                <c:pt idx="1">
                  <c:v>0.37681159420289856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73-477E-9190-1646B2C4D75D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5.9730250481695571E-2</c:v>
                </c:pt>
                <c:pt idx="1">
                  <c:v>8.6956521739130432E-2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673-477E-9190-1646B2C4D75D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3.6608863198458574E-2</c:v>
                </c:pt>
                <c:pt idx="1">
                  <c:v>8.6956521739130432E-2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73-477E-9190-1646B2C4D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47384"/>
        <c:axId val="841983056"/>
      </c:barChart>
      <c:catAx>
        <c:axId val="841947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83056"/>
        <c:crosses val="autoZero"/>
        <c:auto val="1"/>
        <c:lblAlgn val="ctr"/>
        <c:lblOffset val="100"/>
        <c:noMultiLvlLbl val="0"/>
      </c:catAx>
      <c:valAx>
        <c:axId val="841983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41947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0.22543352601156069</c:v>
                </c:pt>
                <c:pt idx="1">
                  <c:v>0.21739130434782608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A-4B68-98BF-DB1C8C8E28D9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0.31599229287090558</c:v>
                </c:pt>
                <c:pt idx="1">
                  <c:v>0.2318840579710145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0A-4B68-98BF-DB1C8C8E28D9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0.22736030828516376</c:v>
                </c:pt>
                <c:pt idx="1">
                  <c:v>0.36231884057971014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0A-4B68-98BF-DB1C8C8E28D9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4.238921001926782E-2</c:v>
                </c:pt>
                <c:pt idx="1">
                  <c:v>0.10144927536231885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70A-4B68-98BF-DB1C8C8E28D9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3.0828516377649325E-2</c:v>
                </c:pt>
                <c:pt idx="1">
                  <c:v>8.6956521739130432E-2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0A-4B68-98BF-DB1C8C8E2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83840"/>
        <c:axId val="841984232"/>
      </c:barChart>
      <c:catAx>
        <c:axId val="84198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84232"/>
        <c:crosses val="autoZero"/>
        <c:auto val="1"/>
        <c:lblAlgn val="ctr"/>
        <c:lblOffset val="100"/>
        <c:noMultiLvlLbl val="0"/>
      </c:catAx>
      <c:valAx>
        <c:axId val="8419842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841983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1.9267822736030828E-3</c:v>
                </c:pt>
                <c:pt idx="1">
                  <c:v>0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1A-4958-8138-A8E82CABCAAF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5.7803468208092483E-3</c:v>
                </c:pt>
                <c:pt idx="1">
                  <c:v>0</c:v>
                </c:pt>
                <c:pt idx="2">
                  <c:v>2.8985507246376812E-2</c:v>
                </c:pt>
                <c:pt idx="3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1A-4958-8138-A8E82CABCAAF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0.11560693641618497</c:v>
                </c:pt>
                <c:pt idx="1">
                  <c:v>0.2413793103448276</c:v>
                </c:pt>
                <c:pt idx="2">
                  <c:v>0.2318840579710145</c:v>
                </c:pt>
                <c:pt idx="3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1A-4958-8138-A8E82CABCAAF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0.56454720616570331</c:v>
                </c:pt>
                <c:pt idx="1">
                  <c:v>0.5977011494252874</c:v>
                </c:pt>
                <c:pt idx="2">
                  <c:v>0.53623188405797106</c:v>
                </c:pt>
                <c:pt idx="3">
                  <c:v>0.45833333333333331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1A-4958-8138-A8E82CABCAAF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0.31213872832369943</c:v>
                </c:pt>
                <c:pt idx="1">
                  <c:v>0.16091954022988506</c:v>
                </c:pt>
                <c:pt idx="2">
                  <c:v>0.20289855072463769</c:v>
                </c:pt>
                <c:pt idx="3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01A-4958-8138-A8E82CAB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85016"/>
        <c:axId val="841985408"/>
      </c:barChart>
      <c:catAx>
        <c:axId val="841985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85408"/>
        <c:crosses val="autoZero"/>
        <c:auto val="1"/>
        <c:lblAlgn val="ctr"/>
        <c:lblOffset val="100"/>
        <c:noMultiLvlLbl val="0"/>
      </c:catAx>
      <c:valAx>
        <c:axId val="8419854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19850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72-4570-AAFE-014870FA43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72-4570-AAFE-014870FA43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72-4570-AAFE-014870FA43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72-4570-AAFE-014870FA43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72-4570-AAFE-014870FA43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2.8612303290414878E-3</c:v>
                </c:pt>
                <c:pt idx="1">
                  <c:v>1.0014306151645207E-2</c:v>
                </c:pt>
                <c:pt idx="2">
                  <c:v>0.14306151645207441</c:v>
                </c:pt>
                <c:pt idx="3">
                  <c:v>0.5622317596566524</c:v>
                </c:pt>
                <c:pt idx="4">
                  <c:v>0.28183118741058655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2-4570-AAFE-014870FA4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0.10416666666666667</c:v>
                </c:pt>
                <c:pt idx="1">
                  <c:v>1.7361111111111112E-2</c:v>
                </c:pt>
                <c:pt idx="2">
                  <c:v>5.9027777777777776E-2</c:v>
                </c:pt>
                <c:pt idx="3">
                  <c:v>5.9027777777777776E-2</c:v>
                </c:pt>
                <c:pt idx="4">
                  <c:v>0.1875</c:v>
                </c:pt>
                <c:pt idx="5">
                  <c:v>0.22916666666666666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03-4154-8BA7-25C4056A9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986584"/>
        <c:axId val="841986976"/>
      </c:barChart>
      <c:catAx>
        <c:axId val="841986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1986976"/>
        <c:crosses val="autoZero"/>
        <c:auto val="1"/>
        <c:lblAlgn val="ctr"/>
        <c:lblOffset val="100"/>
        <c:noMultiLvlLbl val="0"/>
      </c:catAx>
      <c:valAx>
        <c:axId val="8419869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841986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0.15414258188824662</c:v>
                </c:pt>
                <c:pt idx="1">
                  <c:v>4.5977011494252873E-2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E6-4763-9254-55F2FA128DD0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0.38728323699421963</c:v>
                </c:pt>
                <c:pt idx="1">
                  <c:v>0.37931034482758619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E6-4763-9254-55F2FA128DD0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0.35645472061657035</c:v>
                </c:pt>
                <c:pt idx="1">
                  <c:v>0.43678160919540232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E6-4763-9254-55F2FA128DD0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6.358381502890173E-2</c:v>
                </c:pt>
                <c:pt idx="1">
                  <c:v>0.11494252873563218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E6-4763-9254-55F2FA128DD0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CE6-4763-9254-55F2FA128D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CE6-4763-9254-55F2FA128D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3.8535645472061654E-2</c:v>
                </c:pt>
                <c:pt idx="1">
                  <c:v>2.2988505747126436E-2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CE6-4763-9254-55F2FA128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87760"/>
        <c:axId val="841988152"/>
      </c:barChart>
      <c:catAx>
        <c:axId val="841987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88152"/>
        <c:crosses val="autoZero"/>
        <c:auto val="1"/>
        <c:lblAlgn val="ctr"/>
        <c:lblOffset val="100"/>
        <c:noMultiLvlLbl val="0"/>
      </c:catAx>
      <c:valAx>
        <c:axId val="841988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1987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F7-4403-9160-78E033AB383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F7-4403-9160-78E033AB383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6F7-4403-9160-78E033AB383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F7-4403-9160-78E033AB383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6F7-4403-9160-78E033AB383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0.13861386138613863</c:v>
                </c:pt>
                <c:pt idx="1">
                  <c:v>0.38613861386138615</c:v>
                </c:pt>
                <c:pt idx="2">
                  <c:v>0.367986798679868</c:v>
                </c:pt>
                <c:pt idx="3">
                  <c:v>7.0957095709570955E-2</c:v>
                </c:pt>
                <c:pt idx="4">
                  <c:v>3.6303630363036306E-2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6F7-4403-9160-78E033AB38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5.7471264367816091E-2</c:v>
                </c:pt>
                <c:pt idx="1">
                  <c:v>0.24637681159420291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CF-4D97-B342-FCE08E207994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0.57471264367816088</c:v>
                </c:pt>
                <c:pt idx="1">
                  <c:v>0.49275362318840582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CF-4D97-B342-FCE08E207994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0.32183908045977011</c:v>
                </c:pt>
                <c:pt idx="1">
                  <c:v>0.20289855072463769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CCF-4D97-B342-FCE08E207994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CF-4D97-B342-FCE08E2079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CCF-4D97-B342-FCE08E2079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CCF-4D97-B342-FCE08E2079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4.5977011494252873E-2</c:v>
                </c:pt>
                <c:pt idx="1">
                  <c:v>5.7971014492753624E-2</c:v>
                </c:pt>
                <c:pt idx="2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CCF-4D97-B342-FCE08E20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1989328"/>
        <c:axId val="841989720"/>
      </c:barChart>
      <c:catAx>
        <c:axId val="841989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41989720"/>
        <c:crosses val="autoZero"/>
        <c:auto val="1"/>
        <c:lblAlgn val="ctr"/>
        <c:lblOffset val="100"/>
        <c:noMultiLvlLbl val="0"/>
      </c:catAx>
      <c:valAx>
        <c:axId val="8419897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41989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C1-4368-BD74-9F3EA37A2F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C1-4368-BD74-9F3EA37A2F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C1-4368-BD74-9F3EA37A2F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C1-4368-BD74-9F3EA37A2F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C1-4368-BD74-9F3EA37A2F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0.15</c:v>
                </c:pt>
                <c:pt idx="1">
                  <c:v>0.51666666666666672</c:v>
                </c:pt>
                <c:pt idx="2">
                  <c:v>0.27777777777777779</c:v>
                </c:pt>
                <c:pt idx="3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C1-4368-BD74-9F3EA37A2F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4D-4814-B6DF-EFD1C7F959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4D-4814-B6DF-EFD1C7F959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4D-4814-B6DF-EFD1C7F959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4D-4814-B6DF-EFD1C7F9594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4D-4814-B6DF-EFD1C7F959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0.16129032258064516</c:v>
                </c:pt>
                <c:pt idx="1">
                  <c:v>0.44086021505376344</c:v>
                </c:pt>
                <c:pt idx="2">
                  <c:v>0.15053763440860216</c:v>
                </c:pt>
                <c:pt idx="3">
                  <c:v>1.0752688172043012E-2</c:v>
                </c:pt>
                <c:pt idx="4">
                  <c:v>0.23655913978494625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4D-4814-B6DF-EFD1C7F9594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B1-4102-B3E1-23D2CB920F1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B1-4102-B3E1-23D2CB920F1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B1-4102-B3E1-23D2CB920F1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B1-4102-B3E1-23D2CB920F1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B1-4102-B3E1-23D2CB920F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0.17204301075268819</c:v>
                </c:pt>
                <c:pt idx="1">
                  <c:v>0.37634408602150538</c:v>
                </c:pt>
                <c:pt idx="2">
                  <c:v>0.16129032258064516</c:v>
                </c:pt>
                <c:pt idx="3">
                  <c:v>3.2258064516129031E-2</c:v>
                </c:pt>
                <c:pt idx="4">
                  <c:v>0.25806451612903225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B1-4102-B3E1-23D2CB920F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03D-42BE-875E-8E6722573B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03D-42BE-875E-8E6722573BC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03D-42BE-875E-8E6722573BC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03D-42BE-875E-8E6722573BC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03D-42BE-875E-8E6722573B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0.13978494623655913</c:v>
                </c:pt>
                <c:pt idx="1">
                  <c:v>0.56989247311827962</c:v>
                </c:pt>
                <c:pt idx="2">
                  <c:v>0.16129032258064516</c:v>
                </c:pt>
                <c:pt idx="3">
                  <c:v>2.1505376344086023E-2</c:v>
                </c:pt>
                <c:pt idx="4">
                  <c:v>0.10752688172043011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3D-42BE-875E-8E6722573B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CBC-4F9E-9587-948AA6C14DB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BC-4F9E-9587-948AA6C14DB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CBC-4F9E-9587-948AA6C14DB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BC-4F9E-9587-948AA6C14DB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CBC-4F9E-9587-948AA6C14DB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6.4516129032258063E-2</c:v>
                </c:pt>
                <c:pt idx="1">
                  <c:v>0.25806451612903225</c:v>
                </c:pt>
                <c:pt idx="2">
                  <c:v>0.27956989247311825</c:v>
                </c:pt>
                <c:pt idx="3">
                  <c:v>0.16129032258064516</c:v>
                </c:pt>
                <c:pt idx="4">
                  <c:v>0.23655913978494625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CBC-4F9E-9587-948AA6C14D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F2C-4C2F-A827-5113BE784B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F2C-4C2F-A827-5113BE784B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F2C-4C2F-A827-5113BE784B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F2C-4C2F-A827-5113BE784B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F2C-4C2F-A827-5113BE784B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0.29032258064516131</c:v>
                </c:pt>
                <c:pt idx="1">
                  <c:v>0.40860215053763443</c:v>
                </c:pt>
                <c:pt idx="2">
                  <c:v>5.3763440860215055E-2</c:v>
                </c:pt>
                <c:pt idx="3">
                  <c:v>4.3010752688172046E-2</c:v>
                </c:pt>
                <c:pt idx="4">
                  <c:v>0.20430107526881722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F2C-4C2F-A827-5113BE784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359-4523-95E2-488A49AE26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59-4523-95E2-488A49AE26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59-4523-95E2-488A49AE262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359-4523-95E2-488A49AE26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359-4523-95E2-488A49AE26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0.15053763440860216</c:v>
                </c:pt>
                <c:pt idx="1">
                  <c:v>0.45161290322580644</c:v>
                </c:pt>
                <c:pt idx="2">
                  <c:v>0.18279569892473119</c:v>
                </c:pt>
                <c:pt idx="3">
                  <c:v>8.6021505376344093E-2</c:v>
                </c:pt>
                <c:pt idx="4">
                  <c:v>0.12903225806451613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359-4523-95E2-488A49AE26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08-4BA1-8351-31F2D0EDB00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08-4BA1-8351-31F2D0EDB00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808-4BA1-8351-31F2D0EDB00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08-4BA1-8351-31F2D0EDB00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808-4BA1-8351-31F2D0EDB0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0.52873563218390807</c:v>
                </c:pt>
                <c:pt idx="1">
                  <c:v>0.40229885057471265</c:v>
                </c:pt>
                <c:pt idx="2">
                  <c:v>5.7471264367816091E-2</c:v>
                </c:pt>
                <c:pt idx="3">
                  <c:v>1.1494252873563218E-2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08-4BA1-8351-31F2D0EDB0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22-417D-9862-11AC0D202A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22-417D-9862-11AC0D202A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0.41333333333333333</c:v>
                </c:pt>
                <c:pt idx="1">
                  <c:v>0.48</c:v>
                </c:pt>
                <c:pt idx="2">
                  <c:v>0.10666666666666667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22-417D-9862-11AC0D20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993640"/>
        <c:axId val="841994032"/>
      </c:barChart>
      <c:catAx>
        <c:axId val="84199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94032"/>
        <c:crosses val="autoZero"/>
        <c:auto val="1"/>
        <c:lblAlgn val="ctr"/>
        <c:lblOffset val="100"/>
        <c:noMultiLvlLbl val="0"/>
      </c:catAx>
      <c:valAx>
        <c:axId val="841994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419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0.80289855072463767</c:v>
                </c:pt>
                <c:pt idx="1">
                  <c:v>0.13768115942028986</c:v>
                </c:pt>
                <c:pt idx="2">
                  <c:v>5.0724637681159424E-2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D-4E87-B267-B456438B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994816"/>
        <c:axId val="841995208"/>
      </c:barChart>
      <c:catAx>
        <c:axId val="8419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95208"/>
        <c:crosses val="autoZero"/>
        <c:auto val="1"/>
        <c:lblAlgn val="ctr"/>
        <c:lblOffset val="100"/>
        <c:noMultiLvlLbl val="0"/>
      </c:catAx>
      <c:valAx>
        <c:axId val="8419952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4199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A2-4FF9-9823-0FC1870AB6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3A2-4FF9-9823-0FC1870AB69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A2-4FF9-9823-0FC1870AB69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3A2-4FF9-9823-0FC1870AB69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A2-4FF9-9823-0FC1870AB69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3A2-4FF9-9823-0FC1870AB69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2.8571428571428571E-2</c:v>
                </c:pt>
                <c:pt idx="1">
                  <c:v>0.14285714285714285</c:v>
                </c:pt>
                <c:pt idx="2">
                  <c:v>6.4285714285714279E-2</c:v>
                </c:pt>
                <c:pt idx="3">
                  <c:v>0.47499999999999998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3A2-4FF9-9823-0FC1870AB6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9D-4ABC-9AFD-914BBA4D353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9D-4ABC-9AFD-914BBA4D353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9D-4ABC-9AFD-914BBA4D353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9D-4ABC-9AFD-914BBA4D353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9D-4ABC-9AFD-914BBA4D353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9D-4ABC-9AFD-914BBA4D35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4.3763676148796497E-2</c:v>
                </c:pt>
                <c:pt idx="1">
                  <c:v>0.39606126914660833</c:v>
                </c:pt>
                <c:pt idx="2">
                  <c:v>0.19474835886214442</c:v>
                </c:pt>
                <c:pt idx="3">
                  <c:v>3.5010940919037198E-2</c:v>
                </c:pt>
                <c:pt idx="4">
                  <c:v>0.20131291028446391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19D-4ABC-9AFD-914BBA4D35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FF-4BF1-84CA-41384CC76E3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FF-4BF1-84CA-41384CC76E3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FF-4BF1-84CA-41384CC76E3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FF-4BF1-84CA-41384CC76E3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FF-4BF1-84CA-41384CC76E3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FF-4BF1-84CA-41384CC76E3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0.22727272727272727</c:v>
                </c:pt>
                <c:pt idx="1">
                  <c:v>4.5454545454545456E-2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9FF-4BF1-84CA-41384CC76E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66-468B-808A-DD491F29DF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66-468B-808A-DD491F29DF2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66-468B-808A-DD491F29DF2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66-468B-808A-DD491F29DF2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66-468B-808A-DD491F29DF2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66-468B-808A-DD491F29DF2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66-468B-808A-DD491F29DF2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66-468B-808A-DD491F29DF2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66-468B-808A-DD491F29DF2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966-468B-808A-DD491F29DF2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66-468B-808A-DD491F29DF2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966-468B-808A-DD491F29DF2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966-468B-808A-DD491F29DF2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966-468B-808A-DD491F29DF2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966-468B-808A-DD491F29DF2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966-468B-808A-DD491F29DF2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966-468B-808A-DD491F29DF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37</c:v>
                </c:pt>
                <c:pt idx="14">
                  <c:v>12</c:v>
                </c:pt>
                <c:pt idx="15">
                  <c:v>2</c:v>
                </c:pt>
                <c:pt idx="16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966-468B-808A-DD491F29D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997168"/>
        <c:axId val="841997560"/>
      </c:barChart>
      <c:catAx>
        <c:axId val="841997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97560"/>
        <c:crosses val="autoZero"/>
        <c:auto val="1"/>
        <c:lblAlgn val="ctr"/>
        <c:lblOffset val="100"/>
        <c:noMultiLvlLbl val="0"/>
      </c:catAx>
      <c:valAx>
        <c:axId val="84199756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41997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DF-4F64-A534-CD2FBE52CD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DF-4F64-A534-CD2FBE52CD1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DF-4F64-A534-CD2FBE52CD1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DF-4F64-A534-CD2FBE52CD1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DF-4F64-A534-CD2FBE52CD1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DF-4F64-A534-CD2FBE52CD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0.44736842105263158</c:v>
                </c:pt>
                <c:pt idx="1">
                  <c:v>0.10526315789473684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DF-4F64-A534-CD2FBE52CD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B-49E4-85D6-3F268FF698B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B-49E4-85D6-3F268FF698B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B-49E4-85D6-3F268FF698B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B-49E4-85D6-3F268FF698B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9EB-49E4-85D6-3F268FF698B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9EB-49E4-85D6-3F268FF698B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9EB-49E4-85D6-3F268FF698B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9EB-49E4-85D6-3F268FF698B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9EB-49E4-85D6-3F268FF698B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9EB-49E4-85D6-3F268FF698B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9EB-49E4-85D6-3F268FF698B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9EB-49E4-85D6-3F268FF698B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9EB-49E4-85D6-3F268FF698B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9EB-49E4-85D6-3F268FF698B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9EB-49E4-85D6-3F268FF698B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9EB-49E4-85D6-3F268FF698B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9EB-49E4-85D6-3F268FF698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0.39583333333333331</c:v>
                </c:pt>
                <c:pt idx="1">
                  <c:v>2.0833333333333332E-2</c:v>
                </c:pt>
                <c:pt idx="2">
                  <c:v>0</c:v>
                </c:pt>
                <c:pt idx="3">
                  <c:v>2.0833333333333332E-2</c:v>
                </c:pt>
                <c:pt idx="4">
                  <c:v>0</c:v>
                </c:pt>
                <c:pt idx="5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9EB-49E4-85D6-3F268FF6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998736"/>
        <c:axId val="841999128"/>
      </c:barChart>
      <c:catAx>
        <c:axId val="8419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1999128"/>
        <c:crosses val="autoZero"/>
        <c:auto val="1"/>
        <c:lblAlgn val="ctr"/>
        <c:lblOffset val="100"/>
        <c:noMultiLvlLbl val="0"/>
      </c:catAx>
      <c:valAx>
        <c:axId val="84199912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419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A9-4120-A90A-AFE44B8EBC5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A9-4120-A90A-AFE44B8EBC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A9-4120-A90A-AFE44B8EBC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EA9-4120-A90A-AFE44B8EBC5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EA9-4120-A90A-AFE44B8EBC5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EA9-4120-A90A-AFE44B8EBC5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EA9-4120-A90A-AFE44B8EBC5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EA9-4120-A90A-AFE44B8EBC5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EA9-4120-A90A-AFE44B8EBC57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EA9-4120-A90A-AFE44B8EBC5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EA9-4120-A90A-AFE44B8EBC5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EA9-4120-A90A-AFE44B8EBC57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EA9-4120-A90A-AFE44B8EBC57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EA9-4120-A90A-AFE44B8EBC5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EA9-4120-A90A-AFE44B8EBC5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EA9-4120-A90A-AFE44B8EBC57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EA9-4120-A90A-AFE44B8EBC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</c:v>
                </c:pt>
                <c:pt idx="13">
                  <c:v>8</c:v>
                </c:pt>
                <c:pt idx="14">
                  <c:v>13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3EA9-4120-A90A-AFE44B8EB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999912"/>
        <c:axId val="842000304"/>
      </c:barChart>
      <c:catAx>
        <c:axId val="841999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0304"/>
        <c:crosses val="autoZero"/>
        <c:auto val="1"/>
        <c:lblAlgn val="ctr"/>
        <c:lblOffset val="100"/>
        <c:noMultiLvlLbl val="0"/>
      </c:catAx>
      <c:valAx>
        <c:axId val="8420003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4199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4.2163742690058479</c:v>
                </c:pt>
                <c:pt idx="1">
                  <c:v>3.6666666666666665</c:v>
                </c:pt>
                <c:pt idx="2">
                  <c:v>4.1111111111111107</c:v>
                </c:pt>
                <c:pt idx="3">
                  <c:v>4.4035087719298245</c:v>
                </c:pt>
                <c:pt idx="4">
                  <c:v>4.3625730994152043</c:v>
                </c:pt>
                <c:pt idx="5">
                  <c:v>4.5964912280701755</c:v>
                </c:pt>
                <c:pt idx="6">
                  <c:v>4.4561403508771926</c:v>
                </c:pt>
                <c:pt idx="7">
                  <c:v>4.1988304093567255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F-4C2C-A52D-55A05A0CF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42001088"/>
        <c:axId val="842001480"/>
      </c:barChart>
      <c:catAx>
        <c:axId val="84200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1480"/>
        <c:crosses val="autoZero"/>
        <c:auto val="1"/>
        <c:lblAlgn val="ctr"/>
        <c:lblOffset val="100"/>
        <c:noMultiLvlLbl val="0"/>
      </c:catAx>
      <c:valAx>
        <c:axId val="8420014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10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4.2466281310211942</c:v>
                </c:pt>
                <c:pt idx="1">
                  <c:v>4.3603082851637769</c:v>
                </c:pt>
                <c:pt idx="2">
                  <c:v>4.2157996146435455</c:v>
                </c:pt>
                <c:pt idx="3">
                  <c:v>3.7899807321772641</c:v>
                </c:pt>
                <c:pt idx="4">
                  <c:v>4.464354527938343</c:v>
                </c:pt>
                <c:pt idx="5">
                  <c:v>4.3699421965317917</c:v>
                </c:pt>
                <c:pt idx="6">
                  <c:v>4.3949903660886322</c:v>
                </c:pt>
                <c:pt idx="7">
                  <c:v>4.4238921001926785</c:v>
                </c:pt>
                <c:pt idx="8">
                  <c:v>4.398843930635838</c:v>
                </c:pt>
                <c:pt idx="9">
                  <c:v>4.1213872832369942</c:v>
                </c:pt>
                <c:pt idx="10">
                  <c:v>4.0751445086705198</c:v>
                </c:pt>
                <c:pt idx="11">
                  <c:v>4.3737957610789984</c:v>
                </c:pt>
                <c:pt idx="12">
                  <c:v>4.1811175337186901</c:v>
                </c:pt>
                <c:pt idx="13">
                  <c:v>4.4470134874759149</c:v>
                </c:pt>
                <c:pt idx="14">
                  <c:v>4.5163776493256265</c:v>
                </c:pt>
                <c:pt idx="15">
                  <c:v>4.6069364161849711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85-404D-A80A-17D941F93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2002264"/>
        <c:axId val="842002656"/>
      </c:barChart>
      <c:catAx>
        <c:axId val="842002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2656"/>
        <c:crosses val="autoZero"/>
        <c:auto val="1"/>
        <c:lblAlgn val="ctr"/>
        <c:lblOffset val="100"/>
        <c:noMultiLvlLbl val="0"/>
      </c:catAx>
      <c:valAx>
        <c:axId val="84200265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2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0.48120300751879697</c:v>
                </c:pt>
                <c:pt idx="1">
                  <c:v>0.19924812030075187</c:v>
                </c:pt>
                <c:pt idx="2">
                  <c:v>7.5187969924812026E-3</c:v>
                </c:pt>
                <c:pt idx="3">
                  <c:v>0</c:v>
                </c:pt>
                <c:pt idx="4">
                  <c:v>1.5037593984962405E-2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96-4381-A82D-89B2B6439D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2003440"/>
        <c:axId val="842003832"/>
      </c:barChart>
      <c:catAx>
        <c:axId val="842003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2003832"/>
        <c:crosses val="autoZero"/>
        <c:auto val="1"/>
        <c:lblAlgn val="ctr"/>
        <c:lblOffset val="100"/>
        <c:noMultiLvlLbl val="0"/>
      </c:catAx>
      <c:valAx>
        <c:axId val="842003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2003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0.53383458646616544</c:v>
                </c:pt>
                <c:pt idx="1">
                  <c:v>0.36842105263157893</c:v>
                </c:pt>
                <c:pt idx="2">
                  <c:v>7.1428571428571425E-2</c:v>
                </c:pt>
                <c:pt idx="3">
                  <c:v>2.2556390977443608E-2</c:v>
                </c:pt>
                <c:pt idx="4">
                  <c:v>3.7593984962406013E-3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FE-4A44-B295-38B7D907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2004616"/>
        <c:axId val="842005008"/>
      </c:barChart>
      <c:catAx>
        <c:axId val="842004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42005008"/>
        <c:crosses val="autoZero"/>
        <c:auto val="1"/>
        <c:lblAlgn val="ctr"/>
        <c:lblOffset val="100"/>
        <c:noMultiLvlLbl val="0"/>
      </c:catAx>
      <c:valAx>
        <c:axId val="842005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42004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28E-4D09-81CB-0C63330199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28E-4D09-81CB-0C633301998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0.13333333333333333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8E-4D09-81CB-0C6333019986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28E-4D09-81CB-0C63330199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8E-4D09-81CB-0C63330199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28E-4D09-81CB-0C6333019986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8E-4D09-81CB-0C6333019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005792"/>
        <c:axId val="842006184"/>
        <c:axId val="0"/>
      </c:bar3DChart>
      <c:catAx>
        <c:axId val="84200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6184"/>
        <c:crosses val="autoZero"/>
        <c:auto val="1"/>
        <c:lblAlgn val="ctr"/>
        <c:lblOffset val="100"/>
        <c:noMultiLvlLbl val="0"/>
      </c:catAx>
      <c:valAx>
        <c:axId val="8420061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5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0.63730569948186533</c:v>
                </c:pt>
                <c:pt idx="1">
                  <c:v>0.34196891191709844</c:v>
                </c:pt>
                <c:pt idx="2">
                  <c:v>2.072538860103627E-2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56-49F8-9304-8D84FBC96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007360"/>
        <c:axId val="842007752"/>
        <c:axId val="0"/>
      </c:bar3DChart>
      <c:catAx>
        <c:axId val="84200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7752"/>
        <c:crosses val="autoZero"/>
        <c:auto val="1"/>
        <c:lblAlgn val="ctr"/>
        <c:lblOffset val="100"/>
        <c:noMultiLvlLbl val="0"/>
      </c:catAx>
      <c:valAx>
        <c:axId val="8420077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420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90F953A1-F033-427E-9C87-BAFA3E792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1F94733C-318A-40C4-B31D-61CA501B5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D832B8EC-0355-47BD-B45C-CC4022188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59E81B70-B473-4960-A0EA-DA2E62B38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CB50CA23-A56E-4C90-9BDE-90C1C443F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B5E10587-ED26-45BA-AF7C-BCF0C8CCE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4A73BCE7-FE1C-4EC5-8F7B-9459698D5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B7731265-590C-4334-B81C-14C7509D2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F1B34EF8-D399-46A5-A14E-7224C9CC2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289A4F8A-F13F-458D-9B00-CCBA4CECA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73C101A-29A4-4720-8493-C1259B04E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CE825BA1-8BC6-485C-843C-1D7876389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EC03487-A5ED-4195-B272-7CF92E046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B007CF33-710E-44B9-8BD3-A702550C5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4281E16B-BB97-4A8F-826E-1E20B68A1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BA41020F-BB87-4C0E-A862-3DD24B14D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1237C77C-FE89-4CFE-BA06-F432D4AC5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DC22E32-FCC7-4AD2-BF61-4F637110D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AB729A9-4274-4EFE-8187-7DD8AA963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52CC24B9-3772-45A7-97AD-2578319CA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12837C09-A25C-45F2-9795-0DD94FDD3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4BD2B3BB-BDE9-4B49-B3F5-D3378F15D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BBDE01CE-B24B-4A39-8617-E6E66B365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666F6FD8-3C3D-4BC2-A9EF-95E0CA559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B9DAE5DB-8AAE-42C9-9E79-8C5BFF22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45BDF793-5F2C-41FE-841E-52720CC71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7D93AC26-61AF-41B8-92C4-464066E4C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E2685A6D-A2FD-4082-AD88-618B6F848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61D0E49C-04E2-43E3-B796-253C57BC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A50ADCB6-1626-42B8-9D09-D9B8BAF33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87A9B4D7-84F6-4827-A34F-E9AA8747E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68E10776-B4D5-4579-BB4C-0F22D8217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724F17EB-C6AD-4006-865B-544D60CD0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7F54666E-D640-4446-B518-A9701F98C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C6CF8FCC-6258-4A39-A275-401197B1C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E8565BE0-4706-46AE-8E80-CEBCC6C30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70FA9B0A-E997-4DBC-8C54-2A33638CA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21C16EE8-EDC6-4C8E-BA4F-8C77D88D4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F8F1F694-EEFA-4D30-809D-A65F31F7E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23F67DEE-0F7C-4BE9-82DE-AB1A15B17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99FF13FE-17B9-4242-AF9B-517A6CA16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F36C2774-FBF4-4C3F-9F84-F3FE9442E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24BC9AEB-273D-4B9D-AFF0-C048834BC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9914AD20-79A9-4DDC-80D4-135F2D0AF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96431A10-83AE-4128-8E25-F49E4F713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D0FA8B7E-DA28-4EF4-8305-2D79129AF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6D2CEC89-225B-45AF-A5D8-23768A0CB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878FAD8E-6B1D-4AEB-8802-473487745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70DE9025-7118-46EE-9741-DCD5F449E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6A11B69F-4861-47B2-A108-C12611ABB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2BE1F31C-A3C8-491C-BE9E-4E1ED08B3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3A33B13E-B35B-41FA-ACFA-8EB7FA553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A08DCF78-8ADA-4050-918C-330D378F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4A45FCB2-29B5-47D4-A560-64BD6C902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F1A5F7BA-2F76-4634-B90A-AC8D7A541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CAD16B6C-B035-4D7A-AF1C-A023EC082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22DC825D-02C1-4B27-9622-F0B73B145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8C74470A-E368-4917-A187-D3137A16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35E2D477-7B50-4315-B525-778740BA7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35A6E70E-8E2A-4C39-A6F0-08BD897B7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98C00D7B-4B62-4F68-8600-551DC1B1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8263034B-FF45-4F20-9496-9E6F6F02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D60AC347-38CA-4C79-B828-2E99C7A21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3EC073CD-7BDA-4D84-826C-3C34F96C2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CFEFEA9F-F156-491A-BA1D-91112EA0C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4AE76C8B-8F72-43BA-AC7D-CF5139D2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xmlns="" id="{86E762E6-6DB5-4673-8D98-26A3B130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Q16" sqref="Q16"/>
    </sheetView>
  </sheetViews>
  <sheetFormatPr baseColWidth="10" defaultColWidth="11.42578125" defaultRowHeight="15" x14ac:dyDescent="0.25"/>
  <cols>
    <col min="1" max="1" width="3" style="22" customWidth="1"/>
    <col min="2" max="2" width="4.85546875" style="22" customWidth="1"/>
    <col min="3" max="3" width="38.140625" style="22" customWidth="1"/>
    <col min="4" max="4" width="10.7109375" style="22" customWidth="1"/>
    <col min="5" max="6" width="12.85546875" style="22" customWidth="1"/>
    <col min="7" max="7" width="14" style="22" customWidth="1"/>
    <col min="8" max="8" width="13.140625" style="22" customWidth="1"/>
    <col min="9" max="9" width="9.85546875" style="22" hidden="1" customWidth="1"/>
    <col min="10" max="11" width="11.5703125" style="22" customWidth="1"/>
    <col min="12" max="12" width="10.5703125" style="22" customWidth="1"/>
    <col min="13" max="13" width="12.140625" style="22" customWidth="1"/>
    <col min="14" max="14" width="13" style="22" customWidth="1"/>
    <col min="15" max="15" width="18.140625" style="22" customWidth="1"/>
    <col min="16" max="19" width="11.42578125" style="22" customWidth="1"/>
    <col min="20" max="16384" width="11.42578125" style="22"/>
  </cols>
  <sheetData>
    <row r="1" spans="2:19" s="1" customFormat="1" x14ac:dyDescent="0.25">
      <c r="R1" s="2"/>
    </row>
    <row r="2" spans="2:19" s="1" customFormat="1" ht="22.5" customHeight="1" x14ac:dyDescent="0.5">
      <c r="C2" s="55" t="s">
        <v>275</v>
      </c>
      <c r="D2" s="55"/>
      <c r="E2" s="55">
        <v>6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R2" s="2"/>
    </row>
    <row r="3" spans="2:19" s="1" customFormat="1" x14ac:dyDescent="0.25">
      <c r="R3" s="2"/>
    </row>
    <row r="4" spans="2:19" s="1" customFormat="1" ht="8.25" customHeight="1" x14ac:dyDescent="0.25"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R4" s="2"/>
      <c r="S4" s="5"/>
    </row>
    <row r="5" spans="2:19" s="1" customFormat="1" ht="39" customHeight="1" x14ac:dyDescent="0.25">
      <c r="B5" s="3"/>
      <c r="C5" s="50" t="s">
        <v>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R5" s="2"/>
      <c r="S5" s="5"/>
    </row>
    <row r="6" spans="2:19" s="1" customFormat="1" ht="19.5" customHeight="1" x14ac:dyDescent="0.25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2"/>
      <c r="S6" s="5"/>
    </row>
    <row r="7" spans="2:19" s="1" customFormat="1" ht="23.25" x14ac:dyDescent="0.25">
      <c r="B7" s="3"/>
      <c r="C7" s="51" t="s">
        <v>1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R7" s="2"/>
      <c r="S7" s="5"/>
    </row>
    <row r="8" spans="2:19" s="1" customFormat="1" ht="19.5" customHeight="1" x14ac:dyDescent="0.25"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2"/>
      <c r="S8" s="5"/>
    </row>
    <row r="9" spans="2:19" s="1" customFormat="1" ht="19.5" customHeight="1" x14ac:dyDescent="0.25">
      <c r="B9" s="3"/>
      <c r="C9" s="6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4"/>
      <c r="J9" s="4"/>
      <c r="K9" s="4"/>
      <c r="L9" s="4"/>
      <c r="M9" s="4"/>
      <c r="N9" s="4"/>
      <c r="O9" s="4"/>
      <c r="P9" s="4"/>
      <c r="R9" s="2"/>
      <c r="S9" s="5"/>
    </row>
    <row r="10" spans="2:19" s="1" customFormat="1" ht="19.5" customHeight="1" x14ac:dyDescent="0.25">
      <c r="B10" s="3"/>
      <c r="C10" s="7" t="s">
        <v>8</v>
      </c>
      <c r="D10" s="8">
        <v>297</v>
      </c>
      <c r="E10" s="8">
        <v>47</v>
      </c>
      <c r="F10" s="8">
        <v>34</v>
      </c>
      <c r="G10" s="8">
        <v>15</v>
      </c>
      <c r="H10" s="9">
        <v>393</v>
      </c>
      <c r="I10" s="4"/>
      <c r="J10" s="4"/>
      <c r="K10" s="4"/>
      <c r="L10" s="4"/>
      <c r="M10" s="4"/>
      <c r="N10" s="4"/>
      <c r="O10" s="4"/>
      <c r="P10" s="4"/>
      <c r="R10" s="2"/>
      <c r="S10" s="5"/>
    </row>
    <row r="11" spans="2:19" s="1" customFormat="1" ht="19.5" customHeight="1" x14ac:dyDescent="0.25">
      <c r="B11" s="3"/>
      <c r="C11" s="7" t="s">
        <v>9</v>
      </c>
      <c r="D11" s="8">
        <v>205</v>
      </c>
      <c r="E11" s="8">
        <v>39</v>
      </c>
      <c r="F11" s="8">
        <v>34</v>
      </c>
      <c r="G11" s="8">
        <v>9</v>
      </c>
      <c r="H11" s="9">
        <v>287</v>
      </c>
      <c r="I11" s="4"/>
      <c r="J11" s="4"/>
      <c r="K11" s="4"/>
      <c r="L11" s="4"/>
      <c r="M11" s="4"/>
      <c r="N11" s="4"/>
      <c r="O11" s="4"/>
      <c r="P11" s="4"/>
      <c r="R11" s="2"/>
      <c r="S11" s="5"/>
    </row>
    <row r="12" spans="2:19" s="1" customFormat="1" ht="19.5" customHeight="1" x14ac:dyDescent="0.25"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R12" s="2"/>
      <c r="S12" s="5"/>
    </row>
    <row r="13" spans="2:19" s="1" customFormat="1" ht="25.5" customHeight="1" x14ac:dyDescent="0.25">
      <c r="B13" s="3"/>
      <c r="C13" s="6" t="s">
        <v>10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4"/>
      <c r="J13" s="4"/>
      <c r="K13" s="4"/>
      <c r="L13" s="4"/>
      <c r="M13" s="4"/>
      <c r="N13" s="4"/>
      <c r="O13" s="4"/>
      <c r="P13" s="4"/>
      <c r="R13" s="2"/>
      <c r="S13" s="5"/>
    </row>
    <row r="14" spans="2:19" s="1" customFormat="1" ht="19.5" customHeight="1" x14ac:dyDescent="0.25">
      <c r="B14" s="3"/>
      <c r="C14" s="7" t="s">
        <v>8</v>
      </c>
      <c r="D14" s="10">
        <v>0.5722543352601156</v>
      </c>
      <c r="E14" s="10">
        <v>0.54022988505747127</v>
      </c>
      <c r="F14" s="10">
        <v>0.49275362318840582</v>
      </c>
      <c r="G14" s="10">
        <v>0</v>
      </c>
      <c r="H14" s="11">
        <v>0.5622317596566524</v>
      </c>
      <c r="I14" s="4"/>
      <c r="J14" s="4"/>
      <c r="K14" s="4"/>
      <c r="L14" s="4"/>
      <c r="M14" s="4"/>
      <c r="N14" s="4"/>
      <c r="O14" s="4"/>
      <c r="P14" s="4"/>
      <c r="R14" s="2"/>
      <c r="S14" s="5"/>
    </row>
    <row r="15" spans="2:19" s="1" customFormat="1" ht="19.5" customHeight="1" x14ac:dyDescent="0.25">
      <c r="B15" s="3"/>
      <c r="C15" s="7" t="s">
        <v>9</v>
      </c>
      <c r="D15" s="10">
        <v>0.39499036608863197</v>
      </c>
      <c r="E15" s="10">
        <v>0.44827586206896552</v>
      </c>
      <c r="F15" s="10">
        <v>0.49275362318840582</v>
      </c>
      <c r="G15" s="10">
        <v>0</v>
      </c>
      <c r="H15" s="11">
        <v>0.41058655221745349</v>
      </c>
      <c r="I15" s="4"/>
      <c r="J15" s="4"/>
      <c r="K15" s="4"/>
      <c r="L15" s="4"/>
      <c r="M15" s="4"/>
      <c r="N15" s="4"/>
      <c r="O15" s="4"/>
      <c r="P15" s="4"/>
      <c r="R15" s="2"/>
      <c r="S15" s="5"/>
    </row>
    <row r="16" spans="2:19" s="1" customFormat="1" ht="105" customHeight="1" x14ac:dyDescent="0.25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2"/>
      <c r="S16" s="5"/>
    </row>
    <row r="17" spans="1:19" s="1" customFormat="1" ht="23.25" x14ac:dyDescent="0.25">
      <c r="B17" s="3"/>
      <c r="C17" s="51" t="s">
        <v>11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R17" s="2"/>
      <c r="S17" s="5"/>
    </row>
    <row r="18" spans="1:19" s="1" customFormat="1" ht="19.5" customHeight="1" x14ac:dyDescent="0.2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R18" s="2"/>
      <c r="S18" s="5"/>
    </row>
    <row r="19" spans="1:19" s="1" customFormat="1" ht="19.5" customHeight="1" x14ac:dyDescent="0.25">
      <c r="B19" s="3"/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 t="s">
        <v>7</v>
      </c>
      <c r="I19" s="4"/>
      <c r="J19" s="4"/>
      <c r="K19" s="4"/>
      <c r="L19" s="4"/>
      <c r="M19" s="4"/>
      <c r="N19" s="4"/>
      <c r="O19" s="4"/>
      <c r="P19" s="4"/>
      <c r="R19" s="2"/>
      <c r="S19" s="5"/>
    </row>
    <row r="20" spans="1:19" s="1" customFormat="1" ht="19.5" customHeight="1" x14ac:dyDescent="0.25">
      <c r="B20" s="3"/>
      <c r="C20" s="7" t="s">
        <v>12</v>
      </c>
      <c r="D20" s="8">
        <v>429</v>
      </c>
      <c r="E20" s="8">
        <v>61</v>
      </c>
      <c r="F20" s="8">
        <v>46</v>
      </c>
      <c r="G20" s="8">
        <v>8</v>
      </c>
      <c r="H20" s="8">
        <v>544</v>
      </c>
      <c r="I20" s="4"/>
      <c r="J20" s="4"/>
      <c r="K20" s="4"/>
      <c r="L20" s="4"/>
      <c r="M20" s="4"/>
      <c r="N20" s="4"/>
      <c r="O20" s="4"/>
      <c r="P20" s="4"/>
      <c r="R20" s="2"/>
      <c r="S20" s="5"/>
    </row>
    <row r="21" spans="1:19" s="1" customFormat="1" ht="19.5" customHeight="1" x14ac:dyDescent="0.25">
      <c r="B21" s="3"/>
      <c r="C21" s="7" t="s">
        <v>13</v>
      </c>
      <c r="D21" s="8">
        <v>88</v>
      </c>
      <c r="E21" s="8">
        <v>17</v>
      </c>
      <c r="F21" s="8">
        <v>21</v>
      </c>
      <c r="G21" s="8">
        <v>16</v>
      </c>
      <c r="H21" s="8">
        <v>142</v>
      </c>
      <c r="I21" s="4"/>
      <c r="J21" s="4"/>
      <c r="K21" s="4"/>
      <c r="L21" s="4"/>
      <c r="M21" s="4"/>
      <c r="N21" s="4"/>
      <c r="O21" s="4"/>
      <c r="P21" s="4"/>
      <c r="R21" s="2"/>
      <c r="S21" s="5"/>
    </row>
    <row r="22" spans="1:19" s="1" customFormat="1" ht="19.5" customHeight="1" x14ac:dyDescent="0.25">
      <c r="B22" s="3"/>
      <c r="C22" s="7" t="s">
        <v>14</v>
      </c>
      <c r="D22" s="8">
        <v>2</v>
      </c>
      <c r="E22" s="8">
        <v>0</v>
      </c>
      <c r="F22" s="8">
        <v>2</v>
      </c>
      <c r="G22" s="8">
        <v>0</v>
      </c>
      <c r="H22" s="8">
        <v>4</v>
      </c>
      <c r="I22" s="4"/>
      <c r="J22" s="4"/>
      <c r="K22" s="4"/>
      <c r="L22" s="4"/>
      <c r="M22" s="4"/>
      <c r="N22" s="4"/>
      <c r="O22" s="4"/>
      <c r="P22" s="4"/>
      <c r="R22" s="2"/>
      <c r="S22" s="5"/>
    </row>
    <row r="23" spans="1:19" s="1" customFormat="1" ht="19.5" customHeight="1" x14ac:dyDescent="0.2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2"/>
      <c r="S23" s="5"/>
    </row>
    <row r="24" spans="1:19" s="1" customFormat="1" ht="19.5" customHeight="1" x14ac:dyDescent="0.25">
      <c r="B24" s="3"/>
      <c r="C24" s="6" t="s">
        <v>10</v>
      </c>
      <c r="D24" s="6" t="s">
        <v>3</v>
      </c>
      <c r="E24" s="6" t="s">
        <v>4</v>
      </c>
      <c r="F24" s="6" t="s">
        <v>5</v>
      </c>
      <c r="G24" s="6" t="s">
        <v>6</v>
      </c>
      <c r="H24" s="6" t="s">
        <v>7</v>
      </c>
      <c r="I24" s="4"/>
      <c r="J24" s="4"/>
      <c r="K24" s="4"/>
      <c r="L24" s="4"/>
      <c r="M24" s="4"/>
      <c r="N24" s="4"/>
      <c r="O24" s="4"/>
      <c r="P24" s="4"/>
      <c r="R24" s="2"/>
      <c r="S24" s="5"/>
    </row>
    <row r="25" spans="1:19" s="1" customFormat="1" ht="19.5" customHeight="1" x14ac:dyDescent="0.25">
      <c r="B25" s="3"/>
      <c r="C25" s="7" t="s">
        <v>12</v>
      </c>
      <c r="D25" s="10">
        <v>0.82658959537572252</v>
      </c>
      <c r="E25" s="10">
        <v>0.78205128205128205</v>
      </c>
      <c r="F25" s="10">
        <v>0.66666666666666663</v>
      </c>
      <c r="G25" s="10">
        <v>0.33333333333333331</v>
      </c>
      <c r="H25" s="10">
        <v>0.78840579710144931</v>
      </c>
      <c r="I25" s="12"/>
      <c r="J25" s="4"/>
      <c r="K25" s="4"/>
      <c r="L25" s="4"/>
      <c r="M25" s="4"/>
      <c r="N25" s="4"/>
      <c r="O25" s="4"/>
      <c r="P25" s="4"/>
      <c r="R25" s="2"/>
      <c r="S25" s="5"/>
    </row>
    <row r="26" spans="1:19" s="1" customFormat="1" ht="23.25" x14ac:dyDescent="0.25">
      <c r="B26" s="3"/>
      <c r="C26" s="7" t="s">
        <v>13</v>
      </c>
      <c r="D26" s="10">
        <v>0.16955684007707128</v>
      </c>
      <c r="E26" s="10">
        <v>0.21794871794871795</v>
      </c>
      <c r="F26" s="10">
        <v>0.30434782608695654</v>
      </c>
      <c r="G26" s="10">
        <v>0.66666666666666663</v>
      </c>
      <c r="H26" s="10">
        <v>0.20579710144927535</v>
      </c>
      <c r="I26" s="12"/>
      <c r="J26" s="4"/>
      <c r="K26" s="4"/>
      <c r="L26" s="4"/>
      <c r="M26" s="4"/>
      <c r="N26" s="4"/>
      <c r="O26" s="4"/>
      <c r="P26" s="4"/>
      <c r="R26" s="2"/>
      <c r="S26" s="5"/>
    </row>
    <row r="27" spans="1:19" s="1" customFormat="1" ht="19.5" customHeight="1" x14ac:dyDescent="0.25">
      <c r="B27" s="3"/>
      <c r="C27" s="7" t="s">
        <v>14</v>
      </c>
      <c r="D27" s="10">
        <v>3.8535645472061657E-3</v>
      </c>
      <c r="E27" s="10">
        <v>0</v>
      </c>
      <c r="F27" s="10">
        <v>2.8985507246376812E-2</v>
      </c>
      <c r="G27" s="10">
        <v>0</v>
      </c>
      <c r="H27" s="10">
        <v>5.7971014492753624E-3</v>
      </c>
      <c r="I27" s="12"/>
      <c r="J27" s="4"/>
      <c r="K27" s="4"/>
      <c r="L27" s="4"/>
      <c r="M27" s="4"/>
      <c r="N27" s="4"/>
      <c r="O27" s="4"/>
      <c r="P27" s="4"/>
      <c r="R27" s="2"/>
      <c r="S27" s="5"/>
    </row>
    <row r="28" spans="1:19" s="1" customFormat="1" ht="78.75" customHeight="1" x14ac:dyDescent="0.2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 s="2"/>
      <c r="S28" s="5"/>
    </row>
    <row r="29" spans="1:19" s="1" customFormat="1" ht="23.25" x14ac:dyDescent="0.25">
      <c r="C29" s="51" t="s">
        <v>15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R29" s="2"/>
      <c r="S29" s="5"/>
    </row>
    <row r="30" spans="1:19" s="1" customFormat="1" x14ac:dyDescent="0.25">
      <c r="R30" s="2"/>
      <c r="S30" s="5"/>
    </row>
    <row r="31" spans="1:19" s="1" customFormat="1" ht="23.25" x14ac:dyDescent="0.25">
      <c r="A31" s="13"/>
      <c r="B31" s="13"/>
      <c r="C31" s="14">
        <v>0</v>
      </c>
      <c r="D31" s="15">
        <v>0.80289855072463767</v>
      </c>
      <c r="E31" s="16"/>
      <c r="F31" s="16"/>
      <c r="G31" s="16"/>
      <c r="H31" s="16"/>
      <c r="I31" s="16"/>
      <c r="R31" s="2"/>
      <c r="S31" s="5"/>
    </row>
    <row r="32" spans="1:19" s="1" customFormat="1" ht="23.25" x14ac:dyDescent="0.25">
      <c r="A32" s="13"/>
      <c r="B32" s="13"/>
      <c r="C32" s="14">
        <v>1</v>
      </c>
      <c r="D32" s="15">
        <v>0.13768115942028986</v>
      </c>
      <c r="E32" s="16"/>
      <c r="F32" s="16"/>
      <c r="G32" s="16"/>
      <c r="H32" s="16"/>
      <c r="I32" s="16"/>
      <c r="R32" s="2"/>
      <c r="S32" s="5"/>
    </row>
    <row r="33" spans="1:19" s="1" customFormat="1" ht="23.25" x14ac:dyDescent="0.25">
      <c r="A33" s="13"/>
      <c r="B33" s="13"/>
      <c r="C33" s="14">
        <v>2</v>
      </c>
      <c r="D33" s="15">
        <v>5.0724637681159424E-2</v>
      </c>
      <c r="E33" s="16"/>
      <c r="F33" s="16"/>
      <c r="G33" s="16"/>
      <c r="H33" s="16"/>
      <c r="I33" s="16"/>
      <c r="R33" s="2"/>
      <c r="S33" s="5"/>
    </row>
    <row r="34" spans="1:19" s="1" customFormat="1" ht="23.25" x14ac:dyDescent="0.25">
      <c r="A34" s="13"/>
      <c r="B34" s="13"/>
      <c r="C34" s="14">
        <v>3</v>
      </c>
      <c r="D34" s="15">
        <v>0</v>
      </c>
      <c r="E34" s="16"/>
      <c r="F34" s="16"/>
      <c r="G34" s="16"/>
      <c r="H34" s="16"/>
      <c r="I34" s="16"/>
      <c r="R34" s="2"/>
      <c r="S34" s="5"/>
    </row>
    <row r="35" spans="1:19" s="1" customFormat="1" ht="23.25" x14ac:dyDescent="0.25">
      <c r="A35" s="13"/>
      <c r="B35" s="13"/>
      <c r="C35" s="14">
        <v>4</v>
      </c>
      <c r="D35" s="15">
        <v>0</v>
      </c>
      <c r="E35" s="16"/>
      <c r="F35" s="16"/>
      <c r="G35" s="16"/>
      <c r="H35" s="16"/>
      <c r="I35" s="16"/>
      <c r="R35" s="2"/>
      <c r="S35" s="5"/>
    </row>
    <row r="36" spans="1:19" s="1" customFormat="1" ht="23.25" x14ac:dyDescent="0.25">
      <c r="A36" s="13"/>
      <c r="B36" s="13"/>
      <c r="C36" s="14">
        <v>5</v>
      </c>
      <c r="D36" s="15">
        <v>0</v>
      </c>
      <c r="E36" s="16"/>
      <c r="F36" s="16"/>
      <c r="G36" s="16"/>
      <c r="H36" s="16"/>
      <c r="I36" s="16"/>
      <c r="R36" s="2"/>
      <c r="S36" s="5"/>
    </row>
    <row r="37" spans="1:19" s="1" customFormat="1" ht="23.25" x14ac:dyDescent="0.25">
      <c r="A37" s="13"/>
      <c r="B37" s="13"/>
      <c r="C37" s="14">
        <v>6</v>
      </c>
      <c r="D37" s="15">
        <v>0</v>
      </c>
      <c r="E37" s="17"/>
      <c r="F37" s="17"/>
      <c r="G37" s="17"/>
      <c r="H37" s="17"/>
      <c r="I37" s="17"/>
      <c r="R37" s="2"/>
      <c r="S37" s="5"/>
    </row>
    <row r="38" spans="1:19" s="1" customFormat="1" x14ac:dyDescent="0.25">
      <c r="R38" s="2"/>
      <c r="S38" s="5"/>
    </row>
    <row r="39" spans="1:19" s="1" customFormat="1" x14ac:dyDescent="0.25">
      <c r="R39" s="2"/>
      <c r="S39" s="5"/>
    </row>
    <row r="40" spans="1:19" s="1" customFormat="1" x14ac:dyDescent="0.25">
      <c r="R40" s="2"/>
      <c r="S40" s="5"/>
    </row>
    <row r="41" spans="1:19" s="1" customFormat="1" x14ac:dyDescent="0.25">
      <c r="R41" s="2"/>
      <c r="S41" s="5"/>
    </row>
    <row r="42" spans="1:19" s="1" customFormat="1" x14ac:dyDescent="0.25">
      <c r="R42" s="2"/>
      <c r="S42" s="5"/>
    </row>
    <row r="43" spans="1:19" s="1" customFormat="1" x14ac:dyDescent="0.25">
      <c r="R43" s="2"/>
      <c r="S43" s="5"/>
    </row>
    <row r="44" spans="1:19" s="1" customFormat="1" ht="34.5" customHeight="1" x14ac:dyDescent="0.25">
      <c r="C44" s="50" t="s">
        <v>16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R44" s="2"/>
      <c r="S44" s="5"/>
    </row>
    <row r="45" spans="1:19" s="1" customFormat="1" x14ac:dyDescent="0.25">
      <c r="R45" s="2"/>
      <c r="S45" s="5"/>
    </row>
    <row r="46" spans="1:19" s="1" customFormat="1" ht="23.25" x14ac:dyDescent="0.25">
      <c r="C46" s="51" t="s">
        <v>17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R46" s="2"/>
      <c r="S46" s="5"/>
    </row>
    <row r="47" spans="1:19" s="1" customFormat="1" x14ac:dyDescent="0.25">
      <c r="R47" s="2"/>
      <c r="S47" s="5"/>
    </row>
    <row r="48" spans="1:19" s="1" customFormat="1" ht="21" x14ac:dyDescent="0.25">
      <c r="C48" s="14" t="s">
        <v>18</v>
      </c>
      <c r="D48" s="10">
        <v>0.75965665236051505</v>
      </c>
      <c r="R48" s="2"/>
      <c r="S48" s="5"/>
    </row>
    <row r="49" spans="3:19" s="1" customFormat="1" ht="23.25" x14ac:dyDescent="0.25">
      <c r="C49" s="17"/>
      <c r="D49" s="18"/>
      <c r="R49" s="2"/>
      <c r="S49" s="5"/>
    </row>
    <row r="50" spans="3:19" s="1" customFormat="1" ht="23.25" x14ac:dyDescent="0.25">
      <c r="C50" s="19" t="s">
        <v>18</v>
      </c>
      <c r="D50" s="6" t="s">
        <v>19</v>
      </c>
      <c r="E50" s="6" t="s">
        <v>20</v>
      </c>
      <c r="F50" s="6" t="s">
        <v>21</v>
      </c>
      <c r="R50" s="2"/>
      <c r="S50" s="5"/>
    </row>
    <row r="51" spans="3:19" s="1" customFormat="1" ht="21" x14ac:dyDescent="0.25">
      <c r="C51" s="14" t="s">
        <v>22</v>
      </c>
      <c r="D51" s="10">
        <v>0.16371681415929204</v>
      </c>
      <c r="E51" s="10">
        <v>0.57079646017699115</v>
      </c>
      <c r="F51" s="10">
        <v>0.26548672566371684</v>
      </c>
      <c r="R51" s="2"/>
      <c r="S51" s="5"/>
    </row>
    <row r="52" spans="3:19" s="1" customFormat="1" ht="21" x14ac:dyDescent="0.25">
      <c r="C52" s="14" t="s">
        <v>23</v>
      </c>
      <c r="D52" s="10">
        <v>0.17979197622585438</v>
      </c>
      <c r="E52" s="10">
        <v>0.52005943536404164</v>
      </c>
      <c r="F52" s="10">
        <v>0.300148588410104</v>
      </c>
      <c r="R52" s="2"/>
      <c r="S52" s="5"/>
    </row>
    <row r="53" spans="3:19" s="1" customFormat="1" ht="21" x14ac:dyDescent="0.25">
      <c r="C53" s="14" t="s">
        <v>24</v>
      </c>
      <c r="D53" s="10">
        <v>0.37091988130563797</v>
      </c>
      <c r="E53" s="10">
        <v>0.51038575667655783</v>
      </c>
      <c r="F53" s="10">
        <v>0.11869436201780416</v>
      </c>
      <c r="R53" s="2"/>
      <c r="S53" s="5"/>
    </row>
    <row r="54" spans="3:19" s="1" customFormat="1" ht="21" x14ac:dyDescent="0.25">
      <c r="C54" s="14" t="s">
        <v>25</v>
      </c>
      <c r="D54" s="10">
        <v>0.22767857142857142</v>
      </c>
      <c r="E54" s="10">
        <v>0.55208333333333337</v>
      </c>
      <c r="F54" s="10">
        <v>0.22023809523809523</v>
      </c>
      <c r="R54" s="2"/>
      <c r="S54" s="5"/>
    </row>
    <row r="55" spans="3:19" s="1" customFormat="1" ht="41.25" customHeight="1" x14ac:dyDescent="0.25">
      <c r="R55" s="2"/>
      <c r="S55" s="5"/>
    </row>
    <row r="56" spans="3:19" s="1" customFormat="1" ht="21" x14ac:dyDescent="0.25">
      <c r="C56" s="14" t="s">
        <v>26</v>
      </c>
      <c r="D56" s="10">
        <v>4.005722460658083E-2</v>
      </c>
      <c r="R56" s="2"/>
      <c r="S56" s="5"/>
    </row>
    <row r="57" spans="3:19" s="1" customFormat="1" x14ac:dyDescent="0.25">
      <c r="R57" s="2"/>
      <c r="S57" s="5"/>
    </row>
    <row r="58" spans="3:19" s="1" customFormat="1" ht="23.25" x14ac:dyDescent="0.25">
      <c r="C58" s="19" t="s">
        <v>26</v>
      </c>
      <c r="D58" s="6" t="s">
        <v>19</v>
      </c>
      <c r="E58" s="6" t="s">
        <v>20</v>
      </c>
      <c r="F58" s="6" t="s">
        <v>21</v>
      </c>
      <c r="R58" s="2"/>
      <c r="S58" s="5"/>
    </row>
    <row r="59" spans="3:19" s="1" customFormat="1" ht="21" x14ac:dyDescent="0.25">
      <c r="C59" s="14" t="s">
        <v>22</v>
      </c>
      <c r="D59" s="10">
        <v>0.15228426395939088</v>
      </c>
      <c r="E59" s="10">
        <v>0.35025380710659898</v>
      </c>
      <c r="F59" s="10">
        <v>0.49746192893401014</v>
      </c>
      <c r="R59" s="2"/>
      <c r="S59" s="5"/>
    </row>
    <row r="60" spans="3:19" s="1" customFormat="1" ht="21" x14ac:dyDescent="0.25">
      <c r="C60" s="14" t="s">
        <v>23</v>
      </c>
      <c r="D60" s="10">
        <v>0.1641025641025641</v>
      </c>
      <c r="E60" s="10">
        <v>0.31794871794871793</v>
      </c>
      <c r="F60" s="10">
        <v>0.517948717948718</v>
      </c>
      <c r="R60" s="2"/>
      <c r="S60" s="5"/>
    </row>
    <row r="61" spans="3:19" s="1" customFormat="1" ht="21" x14ac:dyDescent="0.25">
      <c r="C61" s="14" t="s">
        <v>24</v>
      </c>
      <c r="D61" s="10">
        <v>0.22727272727272727</v>
      </c>
      <c r="E61" s="10">
        <v>0.3383838383838384</v>
      </c>
      <c r="F61" s="10">
        <v>0.43434343434343436</v>
      </c>
      <c r="R61" s="2"/>
      <c r="S61" s="5"/>
    </row>
    <row r="62" spans="3:19" s="1" customFormat="1" ht="21" x14ac:dyDescent="0.25">
      <c r="C62" s="14" t="s">
        <v>25</v>
      </c>
      <c r="D62" s="10">
        <v>0.15979381443298968</v>
      </c>
      <c r="E62" s="10">
        <v>0.34020618556701032</v>
      </c>
      <c r="F62" s="10">
        <v>0.5</v>
      </c>
      <c r="R62" s="2"/>
      <c r="S62" s="5"/>
    </row>
    <row r="63" spans="3:19" s="1" customFormat="1" ht="27" customHeight="1" x14ac:dyDescent="0.25">
      <c r="R63" s="2"/>
      <c r="S63" s="5"/>
    </row>
    <row r="64" spans="3:19" s="1" customFormat="1" ht="23.25" x14ac:dyDescent="0.25">
      <c r="C64" s="51" t="s">
        <v>27</v>
      </c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R64" s="2"/>
      <c r="S64" s="5"/>
    </row>
    <row r="65" spans="2:19" s="1" customFormat="1" ht="17.25" customHeight="1" x14ac:dyDescent="0.25">
      <c r="R65" s="2"/>
      <c r="S65" s="5"/>
    </row>
    <row r="66" spans="2:19" ht="23.25" x14ac:dyDescent="0.25">
      <c r="B66" s="20" t="s">
        <v>28</v>
      </c>
      <c r="C66" s="54" t="s">
        <v>29</v>
      </c>
      <c r="D66" s="54"/>
      <c r="E66" s="54"/>
      <c r="F66" s="54"/>
      <c r="G66" s="54"/>
      <c r="H66" s="54"/>
      <c r="I66" s="54"/>
      <c r="J66" s="21">
        <v>1</v>
      </c>
      <c r="K66" s="21">
        <v>2</v>
      </c>
      <c r="L66" s="21">
        <v>3</v>
      </c>
      <c r="M66" s="21">
        <v>4</v>
      </c>
      <c r="N66" s="21">
        <v>5</v>
      </c>
      <c r="O66" s="21" t="s">
        <v>30</v>
      </c>
      <c r="R66" s="2"/>
      <c r="S66" s="5"/>
    </row>
    <row r="67" spans="2:19" ht="18.75" x14ac:dyDescent="0.25">
      <c r="B67" s="23">
        <v>1</v>
      </c>
      <c r="C67" s="53" t="s">
        <v>31</v>
      </c>
      <c r="D67" s="53"/>
      <c r="E67" s="53"/>
      <c r="F67" s="53"/>
      <c r="G67" s="53"/>
      <c r="H67" s="53"/>
      <c r="I67" s="53"/>
      <c r="J67" s="10">
        <v>5.7803468208092483E-3</v>
      </c>
      <c r="K67" s="10">
        <v>1.348747591522158E-2</v>
      </c>
      <c r="L67" s="10">
        <v>3.6608863198458574E-2</v>
      </c>
      <c r="M67" s="10">
        <v>0.61657032755298646</v>
      </c>
      <c r="N67" s="10">
        <v>0.32755298651252407</v>
      </c>
      <c r="O67" s="24">
        <v>4.2466281310211942</v>
      </c>
      <c r="R67" s="2"/>
      <c r="S67" s="5"/>
    </row>
    <row r="68" spans="2:19" ht="18.75" x14ac:dyDescent="0.25">
      <c r="B68" s="23">
        <v>2</v>
      </c>
      <c r="C68" s="53" t="s">
        <v>32</v>
      </c>
      <c r="D68" s="53"/>
      <c r="E68" s="53"/>
      <c r="F68" s="53"/>
      <c r="G68" s="53"/>
      <c r="H68" s="53"/>
      <c r="I68" s="53"/>
      <c r="J68" s="10">
        <v>5.7803468208092483E-3</v>
      </c>
      <c r="K68" s="10">
        <v>1.348747591522158E-2</v>
      </c>
      <c r="L68" s="10">
        <v>2.5048169556840076E-2</v>
      </c>
      <c r="M68" s="10">
        <v>0.52601156069364163</v>
      </c>
      <c r="N68" s="10">
        <v>0.4296724470134875</v>
      </c>
      <c r="O68" s="24">
        <v>4.3603082851637769</v>
      </c>
      <c r="R68" s="2"/>
      <c r="S68" s="5"/>
    </row>
    <row r="69" spans="2:19" ht="18.75" x14ac:dyDescent="0.25">
      <c r="B69" s="23">
        <v>3</v>
      </c>
      <c r="C69" s="53" t="s">
        <v>33</v>
      </c>
      <c r="D69" s="53"/>
      <c r="E69" s="53"/>
      <c r="F69" s="53"/>
      <c r="G69" s="53"/>
      <c r="H69" s="53"/>
      <c r="I69" s="53"/>
      <c r="J69" s="10">
        <v>5.7803468208092483E-3</v>
      </c>
      <c r="K69" s="10">
        <v>1.7341040462427744E-2</v>
      </c>
      <c r="L69" s="10">
        <v>3.4682080924855488E-2</v>
      </c>
      <c r="M69" s="10">
        <v>0.63969171483622356</v>
      </c>
      <c r="N69" s="10">
        <v>0.30250481695568399</v>
      </c>
      <c r="O69" s="24">
        <v>4.2157996146435455</v>
      </c>
      <c r="R69" s="2"/>
      <c r="S69" s="5"/>
    </row>
    <row r="70" spans="2:19" ht="30.75" customHeight="1" x14ac:dyDescent="0.25">
      <c r="B70" s="23">
        <v>4</v>
      </c>
      <c r="C70" s="53" t="s">
        <v>34</v>
      </c>
      <c r="D70" s="53"/>
      <c r="E70" s="53"/>
      <c r="F70" s="53"/>
      <c r="G70" s="53"/>
      <c r="H70" s="53"/>
      <c r="I70" s="53"/>
      <c r="J70" s="10">
        <v>3.6608863198458574E-2</v>
      </c>
      <c r="K70" s="10">
        <v>0.10597302504816955</v>
      </c>
      <c r="L70" s="10">
        <v>0.10789980732177264</v>
      </c>
      <c r="M70" s="10">
        <v>0.52986512524084783</v>
      </c>
      <c r="N70" s="10">
        <v>0.21965317919075145</v>
      </c>
      <c r="O70" s="24">
        <v>3.7899807321772641</v>
      </c>
      <c r="R70" s="2"/>
      <c r="S70" s="5"/>
    </row>
    <row r="71" spans="2:19" ht="18.75" x14ac:dyDescent="0.25">
      <c r="B71" s="23">
        <v>5</v>
      </c>
      <c r="C71" s="53" t="s">
        <v>35</v>
      </c>
      <c r="D71" s="53"/>
      <c r="E71" s="53"/>
      <c r="F71" s="53"/>
      <c r="G71" s="53"/>
      <c r="H71" s="53"/>
      <c r="I71" s="53"/>
      <c r="J71" s="10">
        <v>5.7803468208092483E-3</v>
      </c>
      <c r="K71" s="10">
        <v>1.9267822736030827E-2</v>
      </c>
      <c r="L71" s="10">
        <v>1.9267822736030827E-2</v>
      </c>
      <c r="M71" s="10">
        <v>0.41618497109826591</v>
      </c>
      <c r="N71" s="10">
        <v>0.53949903660886322</v>
      </c>
      <c r="O71" s="24">
        <v>4.464354527938343</v>
      </c>
      <c r="R71" s="2"/>
      <c r="S71" s="5"/>
    </row>
    <row r="72" spans="2:19" ht="28.5" customHeight="1" x14ac:dyDescent="0.25">
      <c r="B72" s="23">
        <v>6</v>
      </c>
      <c r="C72" s="53" t="s">
        <v>36</v>
      </c>
      <c r="D72" s="53"/>
      <c r="E72" s="53"/>
      <c r="F72" s="53"/>
      <c r="G72" s="53"/>
      <c r="H72" s="53"/>
      <c r="I72" s="53"/>
      <c r="J72" s="10">
        <v>5.7803468208092483E-3</v>
      </c>
      <c r="K72" s="10">
        <v>2.8901734104046242E-2</v>
      </c>
      <c r="L72" s="10">
        <v>2.6974951830443159E-2</v>
      </c>
      <c r="M72" s="10">
        <v>0.46628131021194608</v>
      </c>
      <c r="N72" s="10">
        <v>0.47206165703275532</v>
      </c>
      <c r="O72" s="24">
        <v>4.3699421965317917</v>
      </c>
      <c r="R72" s="2"/>
      <c r="S72" s="5"/>
    </row>
    <row r="73" spans="2:19" ht="18.75" x14ac:dyDescent="0.25">
      <c r="B73" s="23">
        <v>7</v>
      </c>
      <c r="C73" s="53" t="s">
        <v>37</v>
      </c>
      <c r="D73" s="53"/>
      <c r="E73" s="53"/>
      <c r="F73" s="53"/>
      <c r="G73" s="53"/>
      <c r="H73" s="53"/>
      <c r="I73" s="53"/>
      <c r="J73" s="10">
        <v>9.6339113680154135E-3</v>
      </c>
      <c r="K73" s="10">
        <v>1.9267822736030827E-2</v>
      </c>
      <c r="L73" s="10">
        <v>1.7341040462427744E-2</v>
      </c>
      <c r="M73" s="10">
        <v>0.47398843930635837</v>
      </c>
      <c r="N73" s="10">
        <v>0.47976878612716761</v>
      </c>
      <c r="O73" s="24">
        <v>4.3949903660886322</v>
      </c>
      <c r="R73" s="2"/>
      <c r="S73" s="5"/>
    </row>
    <row r="74" spans="2:19" ht="18.75" x14ac:dyDescent="0.25">
      <c r="B74" s="23">
        <v>8</v>
      </c>
      <c r="C74" s="53" t="s">
        <v>38</v>
      </c>
      <c r="D74" s="53"/>
      <c r="E74" s="53"/>
      <c r="F74" s="53"/>
      <c r="G74" s="53"/>
      <c r="H74" s="53"/>
      <c r="I74" s="53"/>
      <c r="J74" s="10">
        <v>1.348747591522158E-2</v>
      </c>
      <c r="K74" s="10">
        <v>7.7071290944123313E-3</v>
      </c>
      <c r="L74" s="10">
        <v>2.6974951830443159E-2</v>
      </c>
      <c r="M74" s="10">
        <v>0.44508670520231214</v>
      </c>
      <c r="N74" s="10">
        <v>0.50674373795761074</v>
      </c>
      <c r="O74" s="24">
        <v>4.4238921001926785</v>
      </c>
      <c r="R74" s="2"/>
      <c r="S74" s="5"/>
    </row>
    <row r="75" spans="2:19" ht="18.75" x14ac:dyDescent="0.25">
      <c r="B75" s="23">
        <v>9</v>
      </c>
      <c r="C75" s="53" t="s">
        <v>39</v>
      </c>
      <c r="D75" s="53"/>
      <c r="E75" s="53"/>
      <c r="F75" s="53"/>
      <c r="G75" s="53"/>
      <c r="H75" s="53"/>
      <c r="I75" s="53"/>
      <c r="J75" s="10">
        <v>9.6339113680154135E-3</v>
      </c>
      <c r="K75" s="10">
        <v>9.6339113680154135E-3</v>
      </c>
      <c r="L75" s="10">
        <v>2.3121387283236993E-2</v>
      </c>
      <c r="M75" s="10">
        <v>0.48747591522157996</v>
      </c>
      <c r="N75" s="10">
        <v>0.47013487475915222</v>
      </c>
      <c r="O75" s="24">
        <v>4.398843930635838</v>
      </c>
      <c r="R75" s="2"/>
      <c r="S75" s="5"/>
    </row>
    <row r="76" spans="2:19" ht="18.75" x14ac:dyDescent="0.25">
      <c r="B76" s="23">
        <v>10</v>
      </c>
      <c r="C76" s="53" t="s">
        <v>40</v>
      </c>
      <c r="D76" s="53"/>
      <c r="E76" s="53"/>
      <c r="F76" s="53"/>
      <c r="G76" s="53"/>
      <c r="H76" s="53"/>
      <c r="I76" s="53"/>
      <c r="J76" s="10">
        <v>1.348747591522158E-2</v>
      </c>
      <c r="K76" s="10">
        <v>5.9730250481695571E-2</v>
      </c>
      <c r="L76" s="10">
        <v>4.8169556840077073E-2</v>
      </c>
      <c r="M76" s="10">
        <v>0.54913294797687862</v>
      </c>
      <c r="N76" s="10">
        <v>0.32947976878612717</v>
      </c>
      <c r="O76" s="24">
        <v>4.1213872832369942</v>
      </c>
      <c r="R76" s="2"/>
      <c r="S76" s="5"/>
    </row>
    <row r="77" spans="2:19" ht="18.75" x14ac:dyDescent="0.25">
      <c r="B77" s="23">
        <v>11</v>
      </c>
      <c r="C77" s="53" t="s">
        <v>41</v>
      </c>
      <c r="D77" s="53"/>
      <c r="E77" s="53"/>
      <c r="F77" s="53"/>
      <c r="G77" s="53"/>
      <c r="H77" s="53"/>
      <c r="I77" s="53"/>
      <c r="J77" s="10">
        <v>1.348747591522158E-2</v>
      </c>
      <c r="K77" s="10">
        <v>6.1657032755298651E-2</v>
      </c>
      <c r="L77" s="10">
        <v>6.1657032755298651E-2</v>
      </c>
      <c r="M77" s="10">
        <v>0.56262042389210021</v>
      </c>
      <c r="N77" s="10">
        <v>0.30057803468208094</v>
      </c>
      <c r="O77" s="24">
        <v>4.0751445086705198</v>
      </c>
      <c r="R77" s="2"/>
      <c r="S77" s="5"/>
    </row>
    <row r="78" spans="2:19" ht="18.75" x14ac:dyDescent="0.25">
      <c r="B78" s="23">
        <v>12</v>
      </c>
      <c r="C78" s="53" t="s">
        <v>42</v>
      </c>
      <c r="D78" s="53"/>
      <c r="E78" s="53"/>
      <c r="F78" s="53"/>
      <c r="G78" s="53"/>
      <c r="H78" s="53"/>
      <c r="I78" s="53"/>
      <c r="J78" s="10">
        <v>9.6339113680154135E-3</v>
      </c>
      <c r="K78" s="10">
        <v>5.7803468208092483E-3</v>
      </c>
      <c r="L78" s="10">
        <v>1.5414258188824663E-2</v>
      </c>
      <c r="M78" s="10">
        <v>0.53949903660886322</v>
      </c>
      <c r="N78" s="10">
        <v>0.4296724470134875</v>
      </c>
      <c r="O78" s="24">
        <v>4.3737957610789984</v>
      </c>
      <c r="R78" s="2"/>
      <c r="S78" s="5"/>
    </row>
    <row r="79" spans="2:19" ht="18.75" x14ac:dyDescent="0.25">
      <c r="B79" s="23">
        <v>13</v>
      </c>
      <c r="C79" s="53" t="s">
        <v>43</v>
      </c>
      <c r="D79" s="53"/>
      <c r="E79" s="53"/>
      <c r="F79" s="53"/>
      <c r="G79" s="53"/>
      <c r="H79" s="53"/>
      <c r="I79" s="53"/>
      <c r="J79" s="10">
        <v>9.6339113680154135E-3</v>
      </c>
      <c r="K79" s="10">
        <v>2.5048169556840076E-2</v>
      </c>
      <c r="L79" s="10">
        <v>4.6242774566473986E-2</v>
      </c>
      <c r="M79" s="10">
        <v>0.61271676300578037</v>
      </c>
      <c r="N79" s="10">
        <v>0.30635838150289019</v>
      </c>
      <c r="O79" s="24">
        <v>4.1811175337186901</v>
      </c>
      <c r="R79" s="2"/>
      <c r="S79" s="5"/>
    </row>
    <row r="80" spans="2:19" ht="18.75" x14ac:dyDescent="0.25">
      <c r="B80" s="23">
        <v>14</v>
      </c>
      <c r="C80" s="53" t="s">
        <v>44</v>
      </c>
      <c r="D80" s="53"/>
      <c r="E80" s="53"/>
      <c r="F80" s="53"/>
      <c r="G80" s="53"/>
      <c r="H80" s="53"/>
      <c r="I80" s="53"/>
      <c r="J80" s="10">
        <v>1.1560693641618497E-2</v>
      </c>
      <c r="K80" s="10">
        <v>1.348747591522158E-2</v>
      </c>
      <c r="L80" s="10">
        <v>9.6339113680154135E-3</v>
      </c>
      <c r="M80" s="10">
        <v>0.44701348747591524</v>
      </c>
      <c r="N80" s="10">
        <v>0.51830443159922923</v>
      </c>
      <c r="O80" s="24">
        <v>4.4470134874759149</v>
      </c>
      <c r="R80" s="2"/>
      <c r="S80" s="5"/>
    </row>
    <row r="81" spans="2:19" ht="18.75" x14ac:dyDescent="0.25">
      <c r="B81" s="23">
        <v>15</v>
      </c>
      <c r="C81" s="53" t="s">
        <v>45</v>
      </c>
      <c r="D81" s="53"/>
      <c r="E81" s="53"/>
      <c r="F81" s="53"/>
      <c r="G81" s="53"/>
      <c r="H81" s="53"/>
      <c r="I81" s="53"/>
      <c r="J81" s="10">
        <v>1.1560693641618497E-2</v>
      </c>
      <c r="K81" s="10">
        <v>3.8535645472061657E-3</v>
      </c>
      <c r="L81" s="10">
        <v>1.1560693641618497E-2</v>
      </c>
      <c r="M81" s="10">
        <v>0.40269749518304432</v>
      </c>
      <c r="N81" s="10">
        <v>0.5703275529865125</v>
      </c>
      <c r="O81" s="24">
        <v>4.5163776493256265</v>
      </c>
      <c r="R81" s="2"/>
      <c r="S81" s="5"/>
    </row>
    <row r="82" spans="2:19" ht="18.75" x14ac:dyDescent="0.25">
      <c r="B82" s="23">
        <v>16</v>
      </c>
      <c r="C82" s="53" t="s">
        <v>46</v>
      </c>
      <c r="D82" s="53"/>
      <c r="E82" s="53"/>
      <c r="F82" s="53"/>
      <c r="G82" s="53"/>
      <c r="H82" s="53"/>
      <c r="I82" s="53"/>
      <c r="J82" s="10">
        <v>0</v>
      </c>
      <c r="K82" s="10">
        <v>1.1560693641618497E-2</v>
      </c>
      <c r="L82" s="10">
        <v>7.7071290944123313E-3</v>
      </c>
      <c r="M82" s="10">
        <v>0.34296724470134876</v>
      </c>
      <c r="N82" s="10">
        <v>0.63776493256262046</v>
      </c>
      <c r="O82" s="24">
        <v>4.6069364161849711</v>
      </c>
      <c r="R82" s="2"/>
      <c r="S82" s="5"/>
    </row>
    <row r="83" spans="2:19" x14ac:dyDescent="0.25">
      <c r="R83" s="2"/>
      <c r="S83" s="5"/>
    </row>
    <row r="84" spans="2:19" x14ac:dyDescent="0.25">
      <c r="R84" s="2"/>
      <c r="S84" s="5"/>
    </row>
    <row r="85" spans="2:19" x14ac:dyDescent="0.25">
      <c r="R85" s="2"/>
      <c r="S85" s="5"/>
    </row>
    <row r="86" spans="2:19" x14ac:dyDescent="0.25">
      <c r="R86" s="2"/>
      <c r="S86" s="5"/>
    </row>
    <row r="87" spans="2:19" x14ac:dyDescent="0.25">
      <c r="R87" s="2"/>
      <c r="S87" s="5"/>
    </row>
    <row r="88" spans="2:19" x14ac:dyDescent="0.25">
      <c r="R88" s="2"/>
      <c r="S88" s="5"/>
    </row>
    <row r="89" spans="2:19" x14ac:dyDescent="0.25">
      <c r="R89" s="2"/>
      <c r="S89" s="5"/>
    </row>
    <row r="90" spans="2:19" x14ac:dyDescent="0.25">
      <c r="R90" s="2"/>
      <c r="S90" s="5"/>
    </row>
    <row r="91" spans="2:19" x14ac:dyDescent="0.25">
      <c r="R91" s="2"/>
      <c r="S91" s="5"/>
    </row>
    <row r="92" spans="2:19" x14ac:dyDescent="0.25">
      <c r="R92" s="2"/>
      <c r="S92" s="5"/>
    </row>
    <row r="93" spans="2:19" x14ac:dyDescent="0.25">
      <c r="R93" s="2"/>
      <c r="S93" s="5"/>
    </row>
    <row r="94" spans="2:19" x14ac:dyDescent="0.25">
      <c r="R94" s="2"/>
      <c r="S94" s="5"/>
    </row>
    <row r="95" spans="2:19" x14ac:dyDescent="0.25">
      <c r="R95" s="2"/>
      <c r="S95" s="5"/>
    </row>
    <row r="96" spans="2:19" x14ac:dyDescent="0.25">
      <c r="R96" s="2"/>
      <c r="S96" s="5"/>
    </row>
    <row r="97" spans="2:19" x14ac:dyDescent="0.25">
      <c r="R97" s="2"/>
      <c r="S97" s="5"/>
    </row>
    <row r="98" spans="2:19" ht="27.75" customHeight="1" x14ac:dyDescent="0.25">
      <c r="R98" s="2"/>
      <c r="S98" s="5"/>
    </row>
    <row r="99" spans="2:19" ht="14.25" customHeight="1" x14ac:dyDescent="0.25">
      <c r="R99" s="2"/>
      <c r="S99" s="5"/>
    </row>
    <row r="100" spans="2:19" ht="23.25" x14ac:dyDescent="0.25">
      <c r="B100" s="20" t="s">
        <v>28</v>
      </c>
      <c r="C100" s="54" t="s">
        <v>47</v>
      </c>
      <c r="D100" s="54"/>
      <c r="E100" s="54"/>
      <c r="F100" s="54"/>
      <c r="G100" s="54"/>
      <c r="H100" s="54"/>
      <c r="I100" s="54"/>
      <c r="J100" s="21">
        <v>1</v>
      </c>
      <c r="K100" s="21">
        <v>2</v>
      </c>
      <c r="L100" s="21">
        <v>3</v>
      </c>
      <c r="M100" s="21">
        <v>4</v>
      </c>
      <c r="N100" s="21">
        <v>5</v>
      </c>
      <c r="O100" s="21" t="s">
        <v>30</v>
      </c>
      <c r="R100" s="2"/>
      <c r="S100" s="5"/>
    </row>
    <row r="101" spans="2:19" ht="17.25" customHeight="1" x14ac:dyDescent="0.3">
      <c r="B101" s="23">
        <v>1</v>
      </c>
      <c r="C101" s="52" t="s">
        <v>48</v>
      </c>
      <c r="D101" s="52"/>
      <c r="E101" s="52"/>
      <c r="F101" s="52"/>
      <c r="G101" s="52"/>
      <c r="H101" s="52"/>
      <c r="I101" s="52"/>
      <c r="J101" s="10">
        <v>5.8479532163742687E-3</v>
      </c>
      <c r="K101" s="10">
        <v>1.1695906432748537E-2</v>
      </c>
      <c r="L101" s="10">
        <v>9.3567251461988299E-2</v>
      </c>
      <c r="M101" s="10">
        <v>0.53801169590643272</v>
      </c>
      <c r="N101" s="10">
        <v>0.35087719298245612</v>
      </c>
      <c r="O101" s="25">
        <v>4.2163742690058479</v>
      </c>
      <c r="R101" s="2"/>
      <c r="S101" s="5"/>
    </row>
    <row r="102" spans="2:19" ht="17.25" customHeight="1" x14ac:dyDescent="0.3">
      <c r="B102" s="23">
        <v>2</v>
      </c>
      <c r="C102" s="52" t="s">
        <v>49</v>
      </c>
      <c r="D102" s="52"/>
      <c r="E102" s="52"/>
      <c r="F102" s="52"/>
      <c r="G102" s="52"/>
      <c r="H102" s="52"/>
      <c r="I102" s="52"/>
      <c r="J102" s="10">
        <v>3.5087719298245612E-2</v>
      </c>
      <c r="K102" s="10">
        <v>5.2631578947368418E-2</v>
      </c>
      <c r="L102" s="10">
        <v>0.32163742690058478</v>
      </c>
      <c r="M102" s="10">
        <v>0.391812865497076</v>
      </c>
      <c r="N102" s="10">
        <v>0.19883040935672514</v>
      </c>
      <c r="O102" s="25">
        <v>3.6666666666666665</v>
      </c>
      <c r="R102" s="2"/>
      <c r="S102" s="5"/>
    </row>
    <row r="103" spans="2:19" ht="17.25" customHeight="1" x14ac:dyDescent="0.3">
      <c r="B103" s="23">
        <v>3</v>
      </c>
      <c r="C103" s="52" t="s">
        <v>50</v>
      </c>
      <c r="D103" s="52"/>
      <c r="E103" s="52"/>
      <c r="F103" s="52"/>
      <c r="G103" s="52"/>
      <c r="H103" s="52"/>
      <c r="I103" s="52"/>
      <c r="J103" s="10">
        <v>5.8479532163742687E-3</v>
      </c>
      <c r="K103" s="10">
        <v>1.1695906432748537E-2</v>
      </c>
      <c r="L103" s="10">
        <v>0.12280701754385964</v>
      </c>
      <c r="M103" s="10">
        <v>0.58479532163742687</v>
      </c>
      <c r="N103" s="10">
        <v>0.27485380116959063</v>
      </c>
      <c r="O103" s="25">
        <v>4.1111111111111107</v>
      </c>
      <c r="R103" s="2"/>
      <c r="S103" s="5"/>
    </row>
    <row r="104" spans="2:19" ht="17.25" customHeight="1" x14ac:dyDescent="0.3">
      <c r="B104" s="23">
        <v>4</v>
      </c>
      <c r="C104" s="52" t="s">
        <v>51</v>
      </c>
      <c r="D104" s="52"/>
      <c r="E104" s="52"/>
      <c r="F104" s="52"/>
      <c r="G104" s="52"/>
      <c r="H104" s="52"/>
      <c r="I104" s="52"/>
      <c r="J104" s="10">
        <v>0</v>
      </c>
      <c r="K104" s="10">
        <v>0</v>
      </c>
      <c r="L104" s="10">
        <v>5.8479532163742687E-2</v>
      </c>
      <c r="M104" s="10">
        <v>0.47953216374269003</v>
      </c>
      <c r="N104" s="10">
        <v>0.46198830409356723</v>
      </c>
      <c r="O104" s="25">
        <v>4.4035087719298245</v>
      </c>
      <c r="R104" s="2"/>
      <c r="S104" s="5"/>
    </row>
    <row r="105" spans="2:19" ht="17.25" customHeight="1" x14ac:dyDescent="0.3">
      <c r="B105" s="23">
        <v>5</v>
      </c>
      <c r="C105" s="52" t="s">
        <v>52</v>
      </c>
      <c r="D105" s="52"/>
      <c r="E105" s="52"/>
      <c r="F105" s="52"/>
      <c r="G105" s="52"/>
      <c r="H105" s="52"/>
      <c r="I105" s="52"/>
      <c r="J105" s="10">
        <v>2.3391812865497075E-2</v>
      </c>
      <c r="K105" s="10">
        <v>0</v>
      </c>
      <c r="L105" s="10">
        <v>5.2631578947368418E-2</v>
      </c>
      <c r="M105" s="10">
        <v>0.43859649122807015</v>
      </c>
      <c r="N105" s="10">
        <v>0.4853801169590643</v>
      </c>
      <c r="O105" s="25">
        <v>4.3625730994152043</v>
      </c>
      <c r="R105" s="2"/>
      <c r="S105" s="5"/>
    </row>
    <row r="106" spans="2:19" ht="17.25" customHeight="1" x14ac:dyDescent="0.3">
      <c r="B106" s="23">
        <v>6</v>
      </c>
      <c r="C106" s="52" t="s">
        <v>53</v>
      </c>
      <c r="D106" s="52"/>
      <c r="E106" s="52"/>
      <c r="F106" s="52"/>
      <c r="G106" s="52"/>
      <c r="H106" s="52"/>
      <c r="I106" s="52"/>
      <c r="J106" s="10">
        <v>0</v>
      </c>
      <c r="K106" s="10">
        <v>0</v>
      </c>
      <c r="L106" s="10">
        <v>3.5087719298245612E-2</v>
      </c>
      <c r="M106" s="10">
        <v>0.33333333333333331</v>
      </c>
      <c r="N106" s="10">
        <v>0.63157894736842102</v>
      </c>
      <c r="O106" s="25">
        <v>4.5964912280701755</v>
      </c>
      <c r="R106" s="2"/>
      <c r="S106" s="5"/>
    </row>
    <row r="107" spans="2:19" ht="17.25" customHeight="1" x14ac:dyDescent="0.3">
      <c r="B107" s="23">
        <v>7</v>
      </c>
      <c r="C107" s="52" t="s">
        <v>54</v>
      </c>
      <c r="D107" s="52"/>
      <c r="E107" s="52"/>
      <c r="F107" s="52"/>
      <c r="G107" s="52"/>
      <c r="H107" s="52"/>
      <c r="I107" s="52"/>
      <c r="J107" s="10">
        <v>0</v>
      </c>
      <c r="K107" s="10">
        <v>0</v>
      </c>
      <c r="L107" s="10">
        <v>4.6783625730994149E-2</v>
      </c>
      <c r="M107" s="10">
        <v>0.45029239766081869</v>
      </c>
      <c r="N107" s="10">
        <v>0.50292397660818711</v>
      </c>
      <c r="O107" s="25">
        <v>4.4561403508771926</v>
      </c>
      <c r="R107" s="2"/>
      <c r="S107" s="5"/>
    </row>
    <row r="108" spans="2:19" ht="17.25" customHeight="1" x14ac:dyDescent="0.3">
      <c r="B108" s="23">
        <v>8</v>
      </c>
      <c r="C108" s="52" t="s">
        <v>55</v>
      </c>
      <c r="D108" s="52"/>
      <c r="E108" s="52"/>
      <c r="F108" s="52"/>
      <c r="G108" s="52"/>
      <c r="H108" s="52"/>
      <c r="I108" s="52"/>
      <c r="J108" s="10">
        <v>1.7543859649122806E-2</v>
      </c>
      <c r="K108" s="10">
        <v>5.8479532163742687E-3</v>
      </c>
      <c r="L108" s="10">
        <v>9.3567251461988299E-2</v>
      </c>
      <c r="M108" s="10">
        <v>0.52631578947368418</v>
      </c>
      <c r="N108" s="10">
        <v>0.35672514619883039</v>
      </c>
      <c r="O108" s="25">
        <v>4.1988304093567255</v>
      </c>
      <c r="R108" s="2"/>
      <c r="S108" s="5"/>
    </row>
    <row r="109" spans="2:19" ht="15.75" customHeight="1" x14ac:dyDescent="0.25">
      <c r="C109" s="26"/>
      <c r="D109" s="26"/>
      <c r="E109" s="26"/>
      <c r="F109" s="26"/>
      <c r="G109" s="26"/>
      <c r="H109" s="26"/>
      <c r="I109" s="26"/>
      <c r="J109" s="27"/>
      <c r="K109" s="27"/>
      <c r="L109" s="27"/>
      <c r="M109" s="27"/>
      <c r="N109" s="27"/>
      <c r="R109" s="2"/>
      <c r="S109" s="5"/>
    </row>
    <row r="110" spans="2:19" ht="15.75" customHeight="1" x14ac:dyDescent="0.25">
      <c r="C110" s="26"/>
      <c r="D110" s="26"/>
      <c r="E110" s="26"/>
      <c r="F110" s="26"/>
      <c r="G110" s="26"/>
      <c r="H110" s="26"/>
      <c r="I110" s="26"/>
      <c r="J110" s="27"/>
      <c r="K110" s="27"/>
      <c r="L110" s="27"/>
      <c r="M110" s="27"/>
      <c r="N110" s="27"/>
      <c r="R110" s="2"/>
      <c r="S110" s="5"/>
    </row>
    <row r="111" spans="2:19" ht="15.75" customHeight="1" x14ac:dyDescent="0.25">
      <c r="C111" s="26"/>
      <c r="D111" s="26"/>
      <c r="E111" s="26"/>
      <c r="F111" s="26"/>
      <c r="G111" s="26"/>
      <c r="H111" s="26"/>
      <c r="I111" s="26"/>
      <c r="J111" s="27"/>
      <c r="K111" s="27"/>
      <c r="L111" s="27"/>
      <c r="M111" s="27"/>
      <c r="N111" s="27"/>
      <c r="R111" s="2"/>
      <c r="S111" s="5"/>
    </row>
    <row r="112" spans="2:19" ht="15.75" customHeight="1" x14ac:dyDescent="0.25">
      <c r="C112" s="26"/>
      <c r="D112" s="26"/>
      <c r="E112" s="26"/>
      <c r="F112" s="26"/>
      <c r="G112" s="26"/>
      <c r="H112" s="26"/>
      <c r="I112" s="26"/>
      <c r="J112" s="27"/>
      <c r="K112" s="27"/>
      <c r="L112" s="27"/>
      <c r="M112" s="27"/>
      <c r="N112" s="27"/>
      <c r="R112" s="2"/>
      <c r="S112" s="5"/>
    </row>
    <row r="113" spans="3:19" ht="15.75" customHeight="1" x14ac:dyDescent="0.25">
      <c r="C113" s="26"/>
      <c r="D113" s="26"/>
      <c r="E113" s="26"/>
      <c r="F113" s="26"/>
      <c r="G113" s="26"/>
      <c r="H113" s="26"/>
      <c r="I113" s="26"/>
      <c r="J113" s="27"/>
      <c r="K113" s="27"/>
      <c r="L113" s="27"/>
      <c r="M113" s="27"/>
      <c r="N113" s="27"/>
      <c r="R113" s="2"/>
      <c r="S113" s="5"/>
    </row>
    <row r="114" spans="3:19" ht="15.75" customHeight="1" x14ac:dyDescent="0.25">
      <c r="C114" s="26"/>
      <c r="D114" s="26"/>
      <c r="E114" s="26"/>
      <c r="F114" s="26"/>
      <c r="G114" s="26"/>
      <c r="H114" s="26"/>
      <c r="I114" s="26"/>
      <c r="J114" s="27"/>
      <c r="K114" s="27"/>
      <c r="L114" s="27"/>
      <c r="M114" s="27"/>
      <c r="N114" s="27"/>
      <c r="R114" s="2"/>
      <c r="S114" s="5"/>
    </row>
    <row r="115" spans="3:19" ht="15.75" customHeight="1" x14ac:dyDescent="0.25">
      <c r="C115" s="26"/>
      <c r="D115" s="26"/>
      <c r="E115" s="26"/>
      <c r="F115" s="26"/>
      <c r="G115" s="26"/>
      <c r="H115" s="26"/>
      <c r="I115" s="26"/>
      <c r="J115" s="27"/>
      <c r="K115" s="27"/>
      <c r="L115" s="27"/>
      <c r="M115" s="27"/>
      <c r="N115" s="27"/>
      <c r="R115" s="2"/>
      <c r="S115" s="5"/>
    </row>
    <row r="116" spans="3:19" ht="15.75" customHeight="1" x14ac:dyDescent="0.25">
      <c r="C116" s="26"/>
      <c r="D116" s="26"/>
      <c r="E116" s="26"/>
      <c r="F116" s="26"/>
      <c r="G116" s="26"/>
      <c r="H116" s="26"/>
      <c r="I116" s="26"/>
      <c r="J116" s="27"/>
      <c r="K116" s="27"/>
      <c r="L116" s="27"/>
      <c r="M116" s="27"/>
      <c r="N116" s="27"/>
      <c r="R116" s="2"/>
      <c r="S116" s="5"/>
    </row>
    <row r="117" spans="3:19" ht="99" customHeight="1" x14ac:dyDescent="0.25">
      <c r="C117" s="26"/>
      <c r="D117" s="26"/>
      <c r="E117" s="26"/>
      <c r="F117" s="26"/>
      <c r="G117" s="26"/>
      <c r="H117" s="26"/>
      <c r="I117" s="26"/>
      <c r="J117" s="27"/>
      <c r="K117" s="27"/>
      <c r="L117" s="27"/>
      <c r="M117" s="27"/>
      <c r="N117" s="27"/>
      <c r="R117" s="2"/>
      <c r="S117" s="5"/>
    </row>
    <row r="118" spans="3:19" ht="44.25" customHeight="1" x14ac:dyDescent="0.25">
      <c r="C118" s="50" t="s">
        <v>56</v>
      </c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R118" s="2"/>
      <c r="S118" s="5"/>
    </row>
    <row r="119" spans="3:19" ht="20.25" customHeight="1" x14ac:dyDescent="0.25">
      <c r="C119" s="26"/>
      <c r="D119" s="26"/>
      <c r="E119" s="26"/>
      <c r="F119" s="26"/>
      <c r="G119" s="26"/>
      <c r="H119" s="26"/>
      <c r="I119" s="26"/>
      <c r="J119" s="27"/>
      <c r="K119" s="27"/>
      <c r="L119" s="27"/>
      <c r="M119" s="27"/>
      <c r="N119" s="27"/>
      <c r="R119" s="2"/>
      <c r="S119" s="5"/>
    </row>
    <row r="120" spans="3:19" ht="57.75" customHeight="1" x14ac:dyDescent="0.25">
      <c r="C120" s="48" t="s">
        <v>57</v>
      </c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R120" s="2"/>
      <c r="S120" s="5"/>
    </row>
    <row r="121" spans="3:19" ht="15.75" customHeight="1" x14ac:dyDescent="0.25">
      <c r="C121" s="26"/>
      <c r="D121" s="26"/>
      <c r="E121" s="26"/>
      <c r="F121" s="26"/>
      <c r="G121" s="26"/>
      <c r="H121" s="26"/>
      <c r="I121" s="26"/>
      <c r="J121" s="27"/>
      <c r="K121" s="27"/>
      <c r="L121" s="27"/>
      <c r="M121" s="27"/>
      <c r="N121" s="27"/>
      <c r="R121" s="2"/>
      <c r="S121" s="5"/>
    </row>
    <row r="122" spans="3:19" ht="23.25" x14ac:dyDescent="0.25">
      <c r="C122" s="19" t="s">
        <v>58</v>
      </c>
      <c r="D122" s="6" t="s">
        <v>3</v>
      </c>
      <c r="E122" s="6" t="s">
        <v>4</v>
      </c>
      <c r="F122" s="6" t="s">
        <v>7</v>
      </c>
      <c r="G122" s="27"/>
      <c r="H122" s="27"/>
      <c r="I122" s="27"/>
      <c r="J122" s="27"/>
      <c r="K122" s="27"/>
      <c r="L122" s="27"/>
      <c r="M122" s="27"/>
      <c r="N122" s="27"/>
      <c r="R122" s="2"/>
      <c r="S122" s="5"/>
    </row>
    <row r="123" spans="3:19" ht="21" x14ac:dyDescent="0.25">
      <c r="C123" s="14" t="s">
        <v>19</v>
      </c>
      <c r="D123" s="8">
        <v>118</v>
      </c>
      <c r="E123" s="8">
        <v>16</v>
      </c>
      <c r="F123" s="8">
        <v>134</v>
      </c>
      <c r="G123" s="27"/>
      <c r="H123" s="27"/>
      <c r="I123" s="27"/>
      <c r="J123" s="27"/>
      <c r="K123" s="27"/>
      <c r="L123" s="27"/>
      <c r="M123" s="27"/>
      <c r="N123" s="27"/>
      <c r="R123" s="2"/>
      <c r="S123" s="5"/>
    </row>
    <row r="124" spans="3:19" ht="21" x14ac:dyDescent="0.25">
      <c r="C124" s="14" t="s">
        <v>59</v>
      </c>
      <c r="D124" s="8">
        <v>43</v>
      </c>
      <c r="E124" s="8">
        <v>3</v>
      </c>
      <c r="F124" s="8">
        <v>46</v>
      </c>
      <c r="G124" s="27"/>
      <c r="H124" s="27"/>
      <c r="I124" s="27"/>
      <c r="J124" s="27"/>
      <c r="K124" s="27"/>
      <c r="L124" s="27"/>
      <c r="M124" s="27"/>
      <c r="N124" s="27"/>
      <c r="R124" s="2"/>
      <c r="S124" s="5"/>
    </row>
    <row r="125" spans="3:19" ht="21" x14ac:dyDescent="0.25">
      <c r="C125" s="14" t="s">
        <v>21</v>
      </c>
      <c r="D125" s="8">
        <v>10</v>
      </c>
      <c r="E125" s="8">
        <v>2</v>
      </c>
      <c r="F125" s="8">
        <v>12</v>
      </c>
      <c r="G125" s="27"/>
      <c r="H125" s="27"/>
      <c r="I125" s="27"/>
      <c r="J125" s="27"/>
      <c r="K125" s="27"/>
      <c r="L125" s="27"/>
      <c r="M125" s="27"/>
      <c r="N125" s="27"/>
      <c r="R125" s="2"/>
      <c r="S125" s="5"/>
    </row>
    <row r="126" spans="3:19" ht="21" x14ac:dyDescent="0.25">
      <c r="C126" s="14" t="s">
        <v>60</v>
      </c>
      <c r="D126" s="8">
        <v>1</v>
      </c>
      <c r="E126" s="8">
        <v>0</v>
      </c>
      <c r="F126" s="8">
        <v>1</v>
      </c>
      <c r="G126" s="27"/>
      <c r="H126" s="27"/>
      <c r="I126" s="27"/>
      <c r="J126" s="27"/>
      <c r="K126" s="27"/>
      <c r="L126" s="27"/>
      <c r="M126" s="27"/>
      <c r="N126" s="27"/>
      <c r="R126" s="2"/>
      <c r="S126" s="5"/>
    </row>
    <row r="127" spans="3:19" ht="21" x14ac:dyDescent="0.25">
      <c r="C127" s="14" t="s">
        <v>61</v>
      </c>
      <c r="D127" s="8">
        <v>3</v>
      </c>
      <c r="E127" s="8">
        <v>0</v>
      </c>
      <c r="F127" s="8">
        <v>3</v>
      </c>
      <c r="G127" s="27"/>
      <c r="H127" s="27"/>
      <c r="I127" s="27"/>
      <c r="J127" s="27"/>
      <c r="K127" s="27"/>
      <c r="L127" s="27"/>
      <c r="M127" s="27"/>
      <c r="N127" s="27"/>
      <c r="R127" s="2"/>
      <c r="S127" s="5"/>
    </row>
    <row r="128" spans="3:19" ht="15.75" customHeight="1" x14ac:dyDescent="0.25">
      <c r="C128" s="26"/>
      <c r="D128" s="26"/>
      <c r="E128" s="26"/>
      <c r="F128" s="26"/>
      <c r="G128" s="26"/>
      <c r="H128" s="26"/>
      <c r="I128" s="26"/>
      <c r="J128" s="27"/>
      <c r="K128" s="27"/>
      <c r="L128" s="27"/>
      <c r="M128" s="27"/>
      <c r="N128" s="27"/>
      <c r="R128" s="2"/>
      <c r="S128" s="5"/>
    </row>
    <row r="129" spans="3:19" ht="23.25" x14ac:dyDescent="0.25">
      <c r="C129" s="19" t="s">
        <v>62</v>
      </c>
      <c r="D129" s="6" t="s">
        <v>3</v>
      </c>
      <c r="E129" s="6" t="s">
        <v>4</v>
      </c>
      <c r="F129" s="6" t="s">
        <v>7</v>
      </c>
      <c r="G129" s="26"/>
      <c r="H129" s="26"/>
      <c r="I129" s="26"/>
      <c r="J129" s="27"/>
      <c r="K129" s="27"/>
      <c r="L129" s="27"/>
      <c r="M129" s="27"/>
      <c r="N129" s="27"/>
      <c r="R129" s="2"/>
      <c r="S129" s="5"/>
    </row>
    <row r="130" spans="3:19" ht="21" x14ac:dyDescent="0.25">
      <c r="C130" s="14" t="s">
        <v>19</v>
      </c>
      <c r="D130" s="10">
        <v>0.48163265306122449</v>
      </c>
      <c r="E130" s="10">
        <v>0.76190476190476186</v>
      </c>
      <c r="F130" s="10">
        <v>0.50375939849624063</v>
      </c>
      <c r="G130" s="26"/>
      <c r="H130" s="26"/>
      <c r="I130" s="26"/>
      <c r="J130" s="27"/>
      <c r="K130" s="27"/>
      <c r="L130" s="27"/>
      <c r="M130" s="27"/>
      <c r="N130" s="27"/>
      <c r="R130" s="2"/>
      <c r="S130" s="5"/>
    </row>
    <row r="131" spans="3:19" ht="21" x14ac:dyDescent="0.25">
      <c r="C131" s="14" t="s">
        <v>59</v>
      </c>
      <c r="D131" s="10">
        <v>0.17551020408163265</v>
      </c>
      <c r="E131" s="10">
        <v>0.14285714285714285</v>
      </c>
      <c r="F131" s="10">
        <v>0.17293233082706766</v>
      </c>
      <c r="G131" s="26"/>
      <c r="H131" s="26"/>
      <c r="I131" s="26"/>
      <c r="J131" s="27"/>
      <c r="K131" s="27"/>
      <c r="L131" s="27"/>
      <c r="M131" s="27"/>
      <c r="N131" s="27"/>
      <c r="R131" s="2"/>
      <c r="S131" s="5"/>
    </row>
    <row r="132" spans="3:19" ht="21" x14ac:dyDescent="0.25">
      <c r="C132" s="14" t="s">
        <v>21</v>
      </c>
      <c r="D132" s="10">
        <v>4.0816326530612242E-2</v>
      </c>
      <c r="E132" s="10">
        <v>9.5238095238095233E-2</v>
      </c>
      <c r="F132" s="10">
        <v>4.5112781954887216E-2</v>
      </c>
      <c r="G132" s="26"/>
      <c r="H132" s="26"/>
      <c r="I132" s="26"/>
      <c r="J132" s="27"/>
      <c r="K132" s="27"/>
      <c r="L132" s="27"/>
      <c r="M132" s="27"/>
      <c r="N132" s="27"/>
      <c r="R132" s="2"/>
      <c r="S132" s="5"/>
    </row>
    <row r="133" spans="3:19" ht="21" x14ac:dyDescent="0.25">
      <c r="C133" s="14" t="s">
        <v>60</v>
      </c>
      <c r="D133" s="10">
        <v>4.0816326530612249E-3</v>
      </c>
      <c r="E133" s="10">
        <v>0</v>
      </c>
      <c r="F133" s="10">
        <v>3.7593984962406013E-3</v>
      </c>
      <c r="G133" s="26"/>
      <c r="H133" s="26"/>
      <c r="I133" s="26"/>
      <c r="J133" s="27"/>
      <c r="K133" s="27"/>
      <c r="L133" s="27"/>
      <c r="M133" s="27"/>
      <c r="N133" s="27"/>
      <c r="R133" s="2"/>
      <c r="S133" s="5"/>
    </row>
    <row r="134" spans="3:19" ht="21" x14ac:dyDescent="0.25">
      <c r="C134" s="14" t="s">
        <v>61</v>
      </c>
      <c r="D134" s="10">
        <v>1.2244897959183673E-2</v>
      </c>
      <c r="E134" s="10">
        <v>0</v>
      </c>
      <c r="F134" s="10">
        <v>1.1278195488721804E-2</v>
      </c>
      <c r="G134" s="26"/>
      <c r="H134" s="26"/>
      <c r="I134" s="26"/>
      <c r="J134" s="27"/>
      <c r="K134" s="27"/>
      <c r="L134" s="27"/>
      <c r="M134" s="27"/>
      <c r="N134" s="27"/>
      <c r="R134" s="2"/>
      <c r="S134" s="5"/>
    </row>
    <row r="135" spans="3:19" ht="15.75" customHeight="1" x14ac:dyDescent="0.25">
      <c r="C135" s="26"/>
      <c r="D135" s="26"/>
      <c r="E135" s="26"/>
      <c r="F135" s="26"/>
      <c r="G135" s="26"/>
      <c r="H135" s="26"/>
      <c r="I135" s="26"/>
      <c r="J135" s="27"/>
      <c r="K135" s="27"/>
      <c r="L135" s="27"/>
      <c r="M135" s="27"/>
      <c r="N135" s="27"/>
      <c r="R135" s="2"/>
      <c r="S135" s="5"/>
    </row>
    <row r="136" spans="3:19" ht="23.25" x14ac:dyDescent="0.25">
      <c r="C136" s="19" t="s">
        <v>63</v>
      </c>
      <c r="D136" s="6" t="s">
        <v>3</v>
      </c>
      <c r="E136" s="6" t="s">
        <v>4</v>
      </c>
      <c r="F136" s="6" t="s">
        <v>7</v>
      </c>
      <c r="G136" s="26"/>
      <c r="H136" s="26"/>
      <c r="I136" s="26"/>
      <c r="J136" s="27"/>
      <c r="K136" s="27"/>
      <c r="L136" s="27"/>
      <c r="M136" s="27"/>
      <c r="N136" s="27"/>
      <c r="R136" s="2"/>
      <c r="S136" s="5"/>
    </row>
    <row r="137" spans="3:19" ht="21" x14ac:dyDescent="0.25">
      <c r="C137" s="14" t="s">
        <v>19</v>
      </c>
      <c r="D137" s="8">
        <v>89</v>
      </c>
      <c r="E137" s="8">
        <v>8</v>
      </c>
      <c r="F137" s="8">
        <v>97</v>
      </c>
      <c r="G137" s="26"/>
      <c r="H137" s="26"/>
      <c r="I137" s="26"/>
      <c r="J137" s="27"/>
      <c r="K137" s="27"/>
      <c r="L137" s="27"/>
      <c r="M137" s="27"/>
      <c r="N137" s="27"/>
      <c r="R137" s="2"/>
      <c r="S137" s="5"/>
    </row>
    <row r="138" spans="3:19" ht="21" x14ac:dyDescent="0.25">
      <c r="C138" s="14" t="s">
        <v>59</v>
      </c>
      <c r="D138" s="8">
        <v>88</v>
      </c>
      <c r="E138" s="8">
        <v>7</v>
      </c>
      <c r="F138" s="8">
        <v>95</v>
      </c>
      <c r="G138" s="26"/>
      <c r="H138" s="26"/>
      <c r="I138" s="26"/>
      <c r="J138" s="27"/>
      <c r="K138" s="27"/>
      <c r="L138" s="27"/>
      <c r="M138" s="27"/>
      <c r="N138" s="27"/>
      <c r="R138" s="2"/>
      <c r="S138" s="5"/>
    </row>
    <row r="139" spans="3:19" ht="21" x14ac:dyDescent="0.25">
      <c r="C139" s="14" t="s">
        <v>21</v>
      </c>
      <c r="D139" s="8">
        <v>50</v>
      </c>
      <c r="E139" s="8">
        <v>5</v>
      </c>
      <c r="F139" s="8">
        <v>55</v>
      </c>
      <c r="G139" s="26"/>
      <c r="H139" s="26"/>
      <c r="I139" s="26"/>
      <c r="J139" s="27"/>
      <c r="K139" s="27"/>
      <c r="L139" s="27"/>
      <c r="M139" s="27"/>
      <c r="N139" s="27"/>
      <c r="R139" s="2"/>
      <c r="S139" s="5"/>
    </row>
    <row r="140" spans="3:19" ht="21" x14ac:dyDescent="0.25">
      <c r="C140" s="14" t="s">
        <v>60</v>
      </c>
      <c r="D140" s="8">
        <v>15</v>
      </c>
      <c r="E140" s="8">
        <v>1</v>
      </c>
      <c r="F140" s="8">
        <v>16</v>
      </c>
      <c r="G140" s="26"/>
      <c r="H140" s="26"/>
      <c r="I140" s="26"/>
      <c r="J140" s="27"/>
      <c r="K140" s="27"/>
      <c r="L140" s="27"/>
      <c r="M140" s="27"/>
      <c r="N140" s="27"/>
      <c r="R140" s="2"/>
      <c r="S140" s="5"/>
    </row>
    <row r="141" spans="3:19" ht="21" x14ac:dyDescent="0.25">
      <c r="C141" s="14" t="s">
        <v>61</v>
      </c>
      <c r="D141" s="8">
        <v>3</v>
      </c>
      <c r="E141" s="8">
        <v>0</v>
      </c>
      <c r="F141" s="8">
        <v>3</v>
      </c>
      <c r="G141" s="26"/>
      <c r="H141" s="26"/>
      <c r="I141" s="26"/>
      <c r="J141" s="27"/>
      <c r="K141" s="27"/>
      <c r="L141" s="27"/>
      <c r="M141" s="27"/>
      <c r="N141" s="27"/>
      <c r="R141" s="2"/>
      <c r="S141" s="5"/>
    </row>
    <row r="142" spans="3:19" ht="18.75" x14ac:dyDescent="0.25">
      <c r="C142" s="26"/>
      <c r="D142" s="26"/>
      <c r="E142" s="26"/>
      <c r="F142" s="26"/>
      <c r="G142" s="26"/>
      <c r="H142" s="26"/>
      <c r="I142" s="26"/>
      <c r="J142" s="27"/>
      <c r="K142" s="27"/>
      <c r="L142" s="27"/>
      <c r="M142" s="27"/>
      <c r="N142" s="27"/>
      <c r="R142" s="2"/>
      <c r="S142" s="5"/>
    </row>
    <row r="143" spans="3:19" ht="18.75" x14ac:dyDescent="0.25">
      <c r="C143" s="26"/>
      <c r="D143" s="26"/>
      <c r="E143" s="26"/>
      <c r="F143" s="26"/>
      <c r="G143" s="26"/>
      <c r="H143" s="26"/>
      <c r="I143" s="26"/>
      <c r="J143" s="27"/>
      <c r="K143" s="27"/>
      <c r="L143" s="27"/>
      <c r="M143" s="27"/>
      <c r="N143" s="27"/>
      <c r="R143" s="2"/>
      <c r="S143" s="5"/>
    </row>
    <row r="144" spans="3:19" ht="18.75" x14ac:dyDescent="0.25">
      <c r="C144" s="26"/>
      <c r="D144" s="26"/>
      <c r="E144" s="26"/>
      <c r="F144" s="26"/>
      <c r="G144" s="26"/>
      <c r="H144" s="26"/>
      <c r="I144" s="26"/>
      <c r="J144" s="27"/>
      <c r="K144" s="27"/>
      <c r="L144" s="27"/>
      <c r="M144" s="27"/>
      <c r="N144" s="27"/>
      <c r="R144" s="2"/>
      <c r="S144" s="5"/>
    </row>
    <row r="145" spans="3:19" ht="18.75" x14ac:dyDescent="0.25">
      <c r="C145" s="26"/>
      <c r="D145" s="26"/>
      <c r="E145" s="26"/>
      <c r="F145" s="26"/>
      <c r="G145" s="26"/>
      <c r="H145" s="26"/>
      <c r="I145" s="26"/>
      <c r="J145" s="27"/>
      <c r="K145" s="27"/>
      <c r="L145" s="27"/>
      <c r="M145" s="27"/>
      <c r="N145" s="27"/>
      <c r="R145" s="2"/>
      <c r="S145" s="5"/>
    </row>
    <row r="146" spans="3:19" ht="18.75" x14ac:dyDescent="0.25">
      <c r="C146" s="26"/>
      <c r="D146" s="26"/>
      <c r="E146" s="26"/>
      <c r="F146" s="26"/>
      <c r="G146" s="26"/>
      <c r="H146" s="26"/>
      <c r="I146" s="26"/>
      <c r="J146" s="27"/>
      <c r="K146" s="27"/>
      <c r="L146" s="27"/>
      <c r="M146" s="27"/>
      <c r="N146" s="27"/>
      <c r="R146" s="2"/>
      <c r="S146" s="5"/>
    </row>
    <row r="147" spans="3:19" ht="18.75" x14ac:dyDescent="0.25">
      <c r="C147" s="26"/>
      <c r="D147" s="26"/>
      <c r="E147" s="26"/>
      <c r="F147" s="26"/>
      <c r="G147" s="26"/>
      <c r="H147" s="26"/>
      <c r="I147" s="26"/>
      <c r="J147" s="27"/>
      <c r="K147" s="27"/>
      <c r="L147" s="27"/>
      <c r="M147" s="27"/>
      <c r="N147" s="27"/>
      <c r="R147" s="2"/>
      <c r="S147" s="5"/>
    </row>
    <row r="148" spans="3:19" ht="18.75" x14ac:dyDescent="0.25">
      <c r="C148" s="26"/>
      <c r="D148" s="26"/>
      <c r="E148" s="26"/>
      <c r="F148" s="26"/>
      <c r="G148" s="26"/>
      <c r="H148" s="26"/>
      <c r="I148" s="26"/>
      <c r="J148" s="27"/>
      <c r="K148" s="27"/>
      <c r="L148" s="27"/>
      <c r="M148" s="27"/>
      <c r="N148" s="27"/>
      <c r="R148" s="2"/>
      <c r="S148" s="5"/>
    </row>
    <row r="149" spans="3:19" ht="23.25" x14ac:dyDescent="0.25">
      <c r="C149" s="19" t="s">
        <v>64</v>
      </c>
      <c r="D149" s="6" t="s">
        <v>3</v>
      </c>
      <c r="E149" s="6" t="s">
        <v>4</v>
      </c>
      <c r="F149" s="6" t="s">
        <v>7</v>
      </c>
      <c r="G149" s="26"/>
      <c r="H149" s="26"/>
      <c r="I149" s="26"/>
      <c r="J149" s="27"/>
      <c r="K149" s="27"/>
      <c r="L149" s="27"/>
      <c r="M149" s="27"/>
      <c r="N149" s="27"/>
      <c r="R149" s="2"/>
      <c r="S149" s="5"/>
    </row>
    <row r="150" spans="3:19" ht="21" x14ac:dyDescent="0.25">
      <c r="C150" s="14" t="s">
        <v>19</v>
      </c>
      <c r="D150" s="10">
        <v>0.36326530612244901</v>
      </c>
      <c r="E150" s="10">
        <v>0.38095238095238093</v>
      </c>
      <c r="F150" s="10">
        <v>0.36466165413533835</v>
      </c>
      <c r="G150" s="26"/>
      <c r="H150" s="26"/>
      <c r="I150" s="26"/>
      <c r="J150" s="27"/>
      <c r="K150" s="27"/>
      <c r="L150" s="27"/>
      <c r="M150" s="27"/>
      <c r="N150" s="27"/>
      <c r="R150" s="2"/>
      <c r="S150" s="5"/>
    </row>
    <row r="151" spans="3:19" ht="21" x14ac:dyDescent="0.25">
      <c r="C151" s="14" t="s">
        <v>59</v>
      </c>
      <c r="D151" s="10">
        <v>0.35918367346938773</v>
      </c>
      <c r="E151" s="10">
        <v>0.33333333333333331</v>
      </c>
      <c r="F151" s="10">
        <v>0.35714285714285715</v>
      </c>
      <c r="G151" s="26"/>
      <c r="H151" s="26"/>
      <c r="I151" s="26"/>
      <c r="J151" s="27"/>
      <c r="K151" s="27"/>
      <c r="L151" s="27"/>
      <c r="M151" s="27"/>
      <c r="N151" s="27"/>
      <c r="R151" s="2"/>
      <c r="S151" s="5"/>
    </row>
    <row r="152" spans="3:19" ht="21" x14ac:dyDescent="0.25">
      <c r="C152" s="14" t="s">
        <v>21</v>
      </c>
      <c r="D152" s="10">
        <v>0.20408163265306123</v>
      </c>
      <c r="E152" s="10">
        <v>0.23809523809523808</v>
      </c>
      <c r="F152" s="10">
        <v>0.20676691729323307</v>
      </c>
      <c r="G152" s="26"/>
      <c r="H152" s="26"/>
      <c r="I152" s="26"/>
      <c r="J152" s="27"/>
      <c r="K152" s="27"/>
      <c r="L152" s="27"/>
      <c r="M152" s="27"/>
      <c r="N152" s="27"/>
      <c r="R152" s="2"/>
      <c r="S152" s="5"/>
    </row>
    <row r="153" spans="3:19" ht="21" x14ac:dyDescent="0.25">
      <c r="C153" s="14" t="s">
        <v>60</v>
      </c>
      <c r="D153" s="10">
        <v>6.1224489795918366E-2</v>
      </c>
      <c r="E153" s="10">
        <v>4.7619047619047616E-2</v>
      </c>
      <c r="F153" s="10">
        <v>6.0150375939849621E-2</v>
      </c>
      <c r="G153" s="26"/>
      <c r="H153" s="26"/>
      <c r="I153" s="26"/>
      <c r="J153" s="27"/>
      <c r="K153" s="27"/>
      <c r="L153" s="27"/>
      <c r="M153" s="27"/>
      <c r="N153" s="27"/>
      <c r="R153" s="2"/>
      <c r="S153" s="5"/>
    </row>
    <row r="154" spans="3:19" ht="21" x14ac:dyDescent="0.25">
      <c r="C154" s="14" t="s">
        <v>61</v>
      </c>
      <c r="D154" s="10">
        <v>1.2244897959183673E-2</v>
      </c>
      <c r="E154" s="10">
        <v>0</v>
      </c>
      <c r="F154" s="10">
        <v>1.1278195488721804E-2</v>
      </c>
      <c r="G154" s="26"/>
      <c r="H154" s="26"/>
      <c r="I154" s="26"/>
      <c r="J154" s="27"/>
      <c r="K154" s="27"/>
      <c r="L154" s="27"/>
      <c r="M154" s="27"/>
      <c r="N154" s="27"/>
      <c r="R154" s="2"/>
      <c r="S154" s="5"/>
    </row>
    <row r="155" spans="3:19" ht="21" x14ac:dyDescent="0.25">
      <c r="C155" s="28"/>
      <c r="D155" s="27"/>
      <c r="E155" s="27"/>
      <c r="F155" s="27"/>
      <c r="G155" s="26"/>
      <c r="H155" s="26"/>
      <c r="I155" s="26"/>
      <c r="J155" s="27"/>
      <c r="K155" s="27"/>
      <c r="L155" s="27"/>
      <c r="M155" s="27"/>
      <c r="N155" s="27"/>
      <c r="R155" s="2"/>
      <c r="S155" s="5"/>
    </row>
    <row r="156" spans="3:19" ht="21" x14ac:dyDescent="0.25">
      <c r="C156" s="28"/>
      <c r="D156" s="27"/>
      <c r="E156" s="27"/>
      <c r="F156" s="27"/>
      <c r="G156" s="26"/>
      <c r="H156" s="26"/>
      <c r="I156" s="26"/>
      <c r="J156" s="27"/>
      <c r="K156" s="27"/>
      <c r="L156" s="27"/>
      <c r="M156" s="27"/>
      <c r="N156" s="27"/>
      <c r="R156" s="2"/>
      <c r="S156" s="5"/>
    </row>
    <row r="157" spans="3:19" ht="21" x14ac:dyDescent="0.25">
      <c r="C157" s="28"/>
      <c r="D157" s="27"/>
      <c r="E157" s="27"/>
      <c r="F157" s="27"/>
      <c r="G157" s="26"/>
      <c r="H157" s="26"/>
      <c r="I157" s="26"/>
      <c r="J157" s="27"/>
      <c r="K157" s="27"/>
      <c r="L157" s="27"/>
      <c r="M157" s="27"/>
      <c r="N157" s="27"/>
      <c r="R157" s="2"/>
      <c r="S157" s="5"/>
    </row>
    <row r="158" spans="3:19" ht="21" x14ac:dyDescent="0.25">
      <c r="C158" s="28"/>
      <c r="D158" s="27"/>
      <c r="E158" s="27"/>
      <c r="F158" s="27"/>
      <c r="G158" s="26"/>
      <c r="H158" s="26"/>
      <c r="I158" s="26"/>
      <c r="J158" s="27"/>
      <c r="K158" s="27"/>
      <c r="L158" s="27"/>
      <c r="M158" s="27"/>
      <c r="N158" s="27"/>
      <c r="R158" s="2"/>
      <c r="S158" s="5"/>
    </row>
    <row r="159" spans="3:19" ht="21" x14ac:dyDescent="0.25">
      <c r="C159" s="28"/>
      <c r="D159" s="27"/>
      <c r="E159" s="27"/>
      <c r="F159" s="27"/>
      <c r="G159" s="26"/>
      <c r="H159" s="26"/>
      <c r="I159" s="26"/>
      <c r="J159" s="27"/>
      <c r="K159" s="27"/>
      <c r="L159" s="27"/>
      <c r="M159" s="27"/>
      <c r="N159" s="27"/>
      <c r="R159" s="2"/>
      <c r="S159" s="5"/>
    </row>
    <row r="160" spans="3:19" ht="27.75" customHeight="1" x14ac:dyDescent="0.25">
      <c r="C160" s="26"/>
      <c r="D160" s="26"/>
      <c r="E160" s="26"/>
      <c r="F160" s="26"/>
      <c r="G160" s="26"/>
      <c r="H160" s="26"/>
      <c r="I160" s="26"/>
      <c r="J160" s="27"/>
      <c r="K160" s="27"/>
      <c r="L160" s="27"/>
      <c r="M160" s="27"/>
      <c r="N160" s="27"/>
      <c r="R160" s="2"/>
      <c r="S160" s="5"/>
    </row>
    <row r="161" spans="3:19" ht="23.25" x14ac:dyDescent="0.25">
      <c r="C161" s="19" t="s">
        <v>65</v>
      </c>
      <c r="D161" s="6" t="s">
        <v>3</v>
      </c>
      <c r="E161" s="6" t="s">
        <v>4</v>
      </c>
      <c r="F161" s="6" t="s">
        <v>7</v>
      </c>
      <c r="G161" s="26"/>
      <c r="H161" s="26"/>
      <c r="I161" s="26"/>
      <c r="J161" s="27"/>
      <c r="K161" s="27"/>
      <c r="L161" s="27"/>
      <c r="M161" s="27"/>
      <c r="N161" s="27"/>
      <c r="R161" s="2"/>
      <c r="S161" s="5"/>
    </row>
    <row r="162" spans="3:19" ht="21" x14ac:dyDescent="0.25">
      <c r="C162" s="14" t="s">
        <v>19</v>
      </c>
      <c r="D162" s="8">
        <v>114</v>
      </c>
      <c r="E162" s="8">
        <v>14</v>
      </c>
      <c r="F162" s="8">
        <v>128</v>
      </c>
      <c r="G162" s="26"/>
      <c r="H162" s="26"/>
      <c r="I162" s="26"/>
      <c r="J162" s="27"/>
      <c r="K162" s="27"/>
      <c r="L162" s="27"/>
      <c r="M162" s="27"/>
      <c r="N162" s="27"/>
      <c r="R162" s="2"/>
      <c r="S162" s="5"/>
    </row>
    <row r="163" spans="3:19" ht="21" x14ac:dyDescent="0.25">
      <c r="C163" s="14" t="s">
        <v>59</v>
      </c>
      <c r="D163" s="8">
        <v>46</v>
      </c>
      <c r="E163" s="8">
        <v>7</v>
      </c>
      <c r="F163" s="8">
        <v>53</v>
      </c>
      <c r="G163" s="26"/>
      <c r="H163" s="26"/>
      <c r="I163" s="26"/>
      <c r="J163" s="27"/>
      <c r="K163" s="27"/>
      <c r="L163" s="27"/>
      <c r="M163" s="27"/>
      <c r="N163" s="27"/>
      <c r="R163" s="2"/>
      <c r="S163" s="5"/>
    </row>
    <row r="164" spans="3:19" ht="21" x14ac:dyDescent="0.25">
      <c r="C164" s="14" t="s">
        <v>21</v>
      </c>
      <c r="D164" s="8">
        <v>2</v>
      </c>
      <c r="E164" s="8">
        <v>0</v>
      </c>
      <c r="F164" s="8">
        <v>2</v>
      </c>
      <c r="G164" s="26"/>
      <c r="H164" s="26"/>
      <c r="I164" s="26"/>
      <c r="J164" s="27"/>
      <c r="K164" s="27"/>
      <c r="L164" s="27"/>
      <c r="M164" s="27"/>
      <c r="N164" s="27"/>
      <c r="R164" s="2"/>
      <c r="S164" s="5"/>
    </row>
    <row r="165" spans="3:19" ht="21" x14ac:dyDescent="0.25">
      <c r="C165" s="14" t="s">
        <v>60</v>
      </c>
      <c r="D165" s="8">
        <v>0</v>
      </c>
      <c r="E165" s="8">
        <v>0</v>
      </c>
      <c r="F165" s="8">
        <v>0</v>
      </c>
      <c r="G165" s="26"/>
      <c r="H165" s="26"/>
      <c r="I165" s="26"/>
      <c r="J165" s="27"/>
      <c r="K165" s="27"/>
      <c r="L165" s="27"/>
      <c r="M165" s="27"/>
      <c r="N165" s="27"/>
      <c r="R165" s="2"/>
      <c r="S165" s="5"/>
    </row>
    <row r="166" spans="3:19" ht="21" x14ac:dyDescent="0.25">
      <c r="C166" s="14" t="s">
        <v>61</v>
      </c>
      <c r="D166" s="8">
        <v>4</v>
      </c>
      <c r="E166" s="8">
        <v>0</v>
      </c>
      <c r="F166" s="8">
        <v>4</v>
      </c>
      <c r="G166" s="26"/>
      <c r="H166" s="26"/>
      <c r="I166" s="26"/>
      <c r="J166" s="27"/>
      <c r="K166" s="27"/>
      <c r="L166" s="27"/>
      <c r="M166" s="27"/>
      <c r="N166" s="27"/>
      <c r="R166" s="2"/>
      <c r="S166" s="5"/>
    </row>
    <row r="167" spans="3:19" ht="18.75" x14ac:dyDescent="0.25">
      <c r="C167" s="26"/>
      <c r="D167" s="26"/>
      <c r="E167" s="26"/>
      <c r="F167" s="26"/>
      <c r="G167" s="26"/>
      <c r="H167" s="26"/>
      <c r="I167" s="26"/>
      <c r="J167" s="27"/>
      <c r="K167" s="27"/>
      <c r="L167" s="27"/>
      <c r="M167" s="27"/>
      <c r="N167" s="27"/>
      <c r="R167" s="2"/>
      <c r="S167" s="5"/>
    </row>
    <row r="168" spans="3:19" ht="23.25" x14ac:dyDescent="0.25">
      <c r="C168" s="19" t="s">
        <v>66</v>
      </c>
      <c r="D168" s="6" t="s">
        <v>3</v>
      </c>
      <c r="E168" s="6" t="s">
        <v>4</v>
      </c>
      <c r="F168" s="6" t="s">
        <v>7</v>
      </c>
      <c r="G168" s="26"/>
      <c r="H168" s="26"/>
      <c r="I168" s="26"/>
      <c r="J168" s="27"/>
      <c r="K168" s="27"/>
      <c r="L168" s="27"/>
      <c r="M168" s="27"/>
      <c r="N168" s="27"/>
      <c r="R168" s="2"/>
      <c r="S168" s="5"/>
    </row>
    <row r="169" spans="3:19" ht="21" x14ac:dyDescent="0.25">
      <c r="C169" s="14" t="s">
        <v>19</v>
      </c>
      <c r="D169" s="10">
        <v>0.46530612244897956</v>
      </c>
      <c r="E169" s="10">
        <v>0.66666666666666663</v>
      </c>
      <c r="F169" s="10">
        <v>0.48120300751879697</v>
      </c>
      <c r="G169" s="26"/>
      <c r="H169" s="26"/>
      <c r="I169" s="26"/>
      <c r="J169" s="27"/>
      <c r="K169" s="27"/>
      <c r="L169" s="27"/>
      <c r="M169" s="27"/>
      <c r="N169" s="27"/>
      <c r="R169" s="2"/>
      <c r="S169" s="5"/>
    </row>
    <row r="170" spans="3:19" ht="21" x14ac:dyDescent="0.25">
      <c r="C170" s="14" t="s">
        <v>59</v>
      </c>
      <c r="D170" s="10">
        <v>0.18775510204081633</v>
      </c>
      <c r="E170" s="10">
        <v>0.33333333333333331</v>
      </c>
      <c r="F170" s="10">
        <v>0.19924812030075187</v>
      </c>
      <c r="G170" s="26"/>
      <c r="H170" s="26"/>
      <c r="I170" s="26"/>
      <c r="J170" s="27"/>
      <c r="K170" s="27"/>
      <c r="L170" s="27"/>
      <c r="M170" s="27"/>
      <c r="N170" s="27"/>
      <c r="R170" s="2"/>
      <c r="S170" s="5"/>
    </row>
    <row r="171" spans="3:19" ht="21" x14ac:dyDescent="0.25">
      <c r="C171" s="14" t="s">
        <v>21</v>
      </c>
      <c r="D171" s="10">
        <v>8.1632653061224497E-3</v>
      </c>
      <c r="E171" s="10">
        <v>0</v>
      </c>
      <c r="F171" s="10">
        <v>7.5187969924812026E-3</v>
      </c>
      <c r="G171" s="26"/>
      <c r="H171" s="26"/>
      <c r="I171" s="26"/>
      <c r="J171" s="27"/>
      <c r="K171" s="27"/>
      <c r="L171" s="27"/>
      <c r="M171" s="27"/>
      <c r="N171" s="27"/>
      <c r="R171" s="2"/>
      <c r="S171" s="5"/>
    </row>
    <row r="172" spans="3:19" ht="21" x14ac:dyDescent="0.25">
      <c r="C172" s="14" t="s">
        <v>60</v>
      </c>
      <c r="D172" s="10">
        <v>0</v>
      </c>
      <c r="E172" s="10">
        <v>0</v>
      </c>
      <c r="F172" s="10">
        <v>0</v>
      </c>
      <c r="G172" s="26"/>
      <c r="H172" s="26"/>
      <c r="I172" s="26"/>
      <c r="J172" s="27"/>
      <c r="K172" s="27"/>
      <c r="L172" s="27"/>
      <c r="M172" s="27"/>
      <c r="N172" s="27"/>
      <c r="R172" s="2"/>
      <c r="S172" s="5"/>
    </row>
    <row r="173" spans="3:19" ht="21" x14ac:dyDescent="0.25">
      <c r="C173" s="14" t="s">
        <v>61</v>
      </c>
      <c r="D173" s="10">
        <v>1.6326530612244899E-2</v>
      </c>
      <c r="E173" s="10">
        <v>0</v>
      </c>
      <c r="F173" s="10">
        <v>1.5037593984962405E-2</v>
      </c>
      <c r="G173" s="26"/>
      <c r="H173" s="26"/>
      <c r="I173" s="26"/>
      <c r="J173" s="27"/>
      <c r="K173" s="27"/>
      <c r="L173" s="27"/>
      <c r="M173" s="27"/>
      <c r="N173" s="27"/>
      <c r="R173" s="2"/>
      <c r="S173" s="5"/>
    </row>
    <row r="174" spans="3:19" ht="15.75" customHeight="1" x14ac:dyDescent="0.25">
      <c r="C174" s="26"/>
      <c r="D174" s="26"/>
      <c r="E174" s="26"/>
      <c r="F174" s="26"/>
      <c r="G174" s="26"/>
      <c r="H174" s="26"/>
      <c r="I174" s="26"/>
      <c r="J174" s="27"/>
      <c r="K174" s="27"/>
      <c r="L174" s="27"/>
      <c r="M174" s="27"/>
      <c r="N174" s="27"/>
      <c r="R174" s="2"/>
      <c r="S174" s="5"/>
    </row>
    <row r="175" spans="3:19" ht="23.25" x14ac:dyDescent="0.25">
      <c r="C175" s="19" t="s">
        <v>67</v>
      </c>
      <c r="D175" s="6" t="s">
        <v>3</v>
      </c>
      <c r="E175" s="6" t="s">
        <v>4</v>
      </c>
      <c r="F175" s="6" t="s">
        <v>7</v>
      </c>
      <c r="G175" s="26"/>
      <c r="H175" s="26"/>
      <c r="I175" s="26"/>
      <c r="J175" s="27"/>
      <c r="K175" s="27"/>
      <c r="L175" s="27"/>
      <c r="M175" s="27"/>
      <c r="N175" s="27"/>
      <c r="R175" s="2"/>
      <c r="S175" s="5"/>
    </row>
    <row r="176" spans="3:19" ht="21" x14ac:dyDescent="0.25">
      <c r="C176" s="14" t="s">
        <v>19</v>
      </c>
      <c r="D176" s="8">
        <v>130</v>
      </c>
      <c r="E176" s="8">
        <v>12</v>
      </c>
      <c r="F176" s="8">
        <v>142</v>
      </c>
      <c r="G176" s="26"/>
      <c r="H176" s="26"/>
      <c r="I176" s="26"/>
      <c r="J176" s="27"/>
      <c r="K176" s="27"/>
      <c r="L176" s="27"/>
      <c r="M176" s="27"/>
      <c r="N176" s="27"/>
      <c r="R176" s="2"/>
      <c r="S176" s="5"/>
    </row>
    <row r="177" spans="3:19" ht="21" x14ac:dyDescent="0.25">
      <c r="C177" s="14" t="s">
        <v>59</v>
      </c>
      <c r="D177" s="8">
        <v>89</v>
      </c>
      <c r="E177" s="8">
        <v>9</v>
      </c>
      <c r="F177" s="8">
        <v>98</v>
      </c>
      <c r="G177" s="26"/>
      <c r="H177" s="26"/>
      <c r="I177" s="26"/>
      <c r="J177" s="27"/>
      <c r="K177" s="27"/>
      <c r="L177" s="27"/>
      <c r="M177" s="27"/>
      <c r="N177" s="27"/>
      <c r="R177" s="2"/>
      <c r="S177" s="5"/>
    </row>
    <row r="178" spans="3:19" ht="21" x14ac:dyDescent="0.25">
      <c r="C178" s="14" t="s">
        <v>21</v>
      </c>
      <c r="D178" s="8">
        <v>19</v>
      </c>
      <c r="E178" s="8">
        <v>0</v>
      </c>
      <c r="F178" s="8">
        <v>19</v>
      </c>
      <c r="G178" s="26"/>
      <c r="H178" s="26"/>
      <c r="I178" s="26"/>
      <c r="J178" s="27"/>
      <c r="K178" s="27"/>
      <c r="L178" s="27"/>
      <c r="M178" s="27"/>
      <c r="N178" s="27"/>
      <c r="R178" s="2"/>
      <c r="S178" s="5"/>
    </row>
    <row r="179" spans="3:19" ht="21" x14ac:dyDescent="0.25">
      <c r="C179" s="14" t="s">
        <v>60</v>
      </c>
      <c r="D179" s="8">
        <v>6</v>
      </c>
      <c r="E179" s="8">
        <v>0</v>
      </c>
      <c r="F179" s="8">
        <v>6</v>
      </c>
      <c r="G179" s="26"/>
      <c r="H179" s="26"/>
      <c r="I179" s="26"/>
      <c r="J179" s="27"/>
      <c r="K179" s="27"/>
      <c r="L179" s="27"/>
      <c r="M179" s="27"/>
      <c r="N179" s="27"/>
      <c r="R179" s="2"/>
      <c r="S179" s="5"/>
    </row>
    <row r="180" spans="3:19" ht="21" x14ac:dyDescent="0.25">
      <c r="C180" s="14" t="s">
        <v>61</v>
      </c>
      <c r="D180" s="8">
        <v>1</v>
      </c>
      <c r="E180" s="8">
        <v>0</v>
      </c>
      <c r="F180" s="8">
        <v>1</v>
      </c>
      <c r="G180" s="26"/>
      <c r="H180" s="26"/>
      <c r="I180" s="26"/>
      <c r="J180" s="27"/>
      <c r="K180" s="27"/>
      <c r="L180" s="27"/>
      <c r="M180" s="27"/>
      <c r="N180" s="27"/>
      <c r="R180" s="2"/>
      <c r="S180" s="5"/>
    </row>
    <row r="181" spans="3:19" ht="18.75" x14ac:dyDescent="0.25">
      <c r="C181" s="26"/>
      <c r="D181" s="26"/>
      <c r="E181" s="26"/>
      <c r="F181" s="26"/>
      <c r="G181" s="26"/>
      <c r="H181" s="26"/>
      <c r="I181" s="26"/>
      <c r="J181" s="27"/>
      <c r="K181" s="27"/>
      <c r="L181" s="27"/>
      <c r="M181" s="27"/>
      <c r="N181" s="27"/>
      <c r="R181" s="2"/>
      <c r="S181" s="5"/>
    </row>
    <row r="182" spans="3:19" ht="18.75" x14ac:dyDescent="0.25">
      <c r="C182" s="26"/>
      <c r="D182" s="26"/>
      <c r="E182" s="26"/>
      <c r="F182" s="26"/>
      <c r="G182" s="26"/>
      <c r="H182" s="26"/>
      <c r="I182" s="26"/>
      <c r="J182" s="27"/>
      <c r="K182" s="27"/>
      <c r="L182" s="27"/>
      <c r="M182" s="27"/>
      <c r="N182" s="27"/>
      <c r="R182" s="2"/>
      <c r="S182" s="5"/>
    </row>
    <row r="183" spans="3:19" ht="34.5" customHeight="1" x14ac:dyDescent="0.25">
      <c r="C183" s="19" t="s">
        <v>68</v>
      </c>
      <c r="D183" s="6" t="s">
        <v>3</v>
      </c>
      <c r="E183" s="6" t="s">
        <v>4</v>
      </c>
      <c r="F183" s="6" t="s">
        <v>7</v>
      </c>
      <c r="G183" s="26"/>
      <c r="H183" s="26"/>
      <c r="I183" s="26"/>
      <c r="J183" s="27"/>
      <c r="K183" s="27"/>
      <c r="L183" s="27"/>
      <c r="M183" s="27"/>
      <c r="N183" s="27"/>
      <c r="R183" s="2"/>
      <c r="S183" s="5"/>
    </row>
    <row r="184" spans="3:19" ht="22.5" customHeight="1" x14ac:dyDescent="0.25">
      <c r="C184" s="14" t="s">
        <v>19</v>
      </c>
      <c r="D184" s="10">
        <v>0.53061224489795922</v>
      </c>
      <c r="E184" s="10">
        <v>0.5714285714285714</v>
      </c>
      <c r="F184" s="10">
        <v>0.53383458646616544</v>
      </c>
      <c r="G184" s="26"/>
      <c r="H184" s="26"/>
      <c r="I184" s="26"/>
      <c r="J184" s="27"/>
      <c r="K184" s="27"/>
      <c r="L184" s="27"/>
      <c r="M184" s="27"/>
      <c r="N184" s="27"/>
      <c r="R184" s="2"/>
      <c r="S184" s="5"/>
    </row>
    <row r="185" spans="3:19" ht="22.5" customHeight="1" x14ac:dyDescent="0.25">
      <c r="C185" s="14" t="s">
        <v>59</v>
      </c>
      <c r="D185" s="10">
        <v>0.36326530612244901</v>
      </c>
      <c r="E185" s="10">
        <v>0.42857142857142855</v>
      </c>
      <c r="F185" s="10">
        <v>0.36842105263157893</v>
      </c>
      <c r="G185" s="26"/>
      <c r="H185" s="26"/>
      <c r="I185" s="26"/>
      <c r="J185" s="27"/>
      <c r="K185" s="27"/>
      <c r="L185" s="27"/>
      <c r="M185" s="27"/>
      <c r="N185" s="27"/>
      <c r="R185" s="2"/>
      <c r="S185" s="5"/>
    </row>
    <row r="186" spans="3:19" ht="22.5" customHeight="1" x14ac:dyDescent="0.25">
      <c r="C186" s="14" t="s">
        <v>21</v>
      </c>
      <c r="D186" s="10">
        <v>7.7551020408163265E-2</v>
      </c>
      <c r="E186" s="10">
        <v>0</v>
      </c>
      <c r="F186" s="10">
        <v>7.1428571428571425E-2</v>
      </c>
      <c r="G186" s="26"/>
      <c r="H186" s="26"/>
      <c r="I186" s="26"/>
      <c r="J186" s="27"/>
      <c r="K186" s="27"/>
      <c r="L186" s="27"/>
      <c r="M186" s="27"/>
      <c r="N186" s="27"/>
      <c r="R186" s="2"/>
      <c r="S186" s="5"/>
    </row>
    <row r="187" spans="3:19" ht="22.5" customHeight="1" x14ac:dyDescent="0.25">
      <c r="C187" s="14" t="s">
        <v>60</v>
      </c>
      <c r="D187" s="10">
        <v>2.4489795918367346E-2</v>
      </c>
      <c r="E187" s="10">
        <v>0</v>
      </c>
      <c r="F187" s="10">
        <v>2.2556390977443608E-2</v>
      </c>
      <c r="G187" s="26"/>
      <c r="H187" s="26"/>
      <c r="I187" s="26"/>
      <c r="J187" s="27"/>
      <c r="K187" s="27"/>
      <c r="L187" s="27"/>
      <c r="M187" s="27"/>
      <c r="N187" s="27"/>
      <c r="R187" s="2"/>
      <c r="S187" s="5"/>
    </row>
    <row r="188" spans="3:19" ht="22.5" customHeight="1" x14ac:dyDescent="0.25">
      <c r="C188" s="14" t="s">
        <v>61</v>
      </c>
      <c r="D188" s="10">
        <v>4.0816326530612249E-3</v>
      </c>
      <c r="E188" s="10">
        <v>0</v>
      </c>
      <c r="F188" s="10">
        <v>3.7593984962406013E-3</v>
      </c>
      <c r="G188" s="26"/>
      <c r="H188" s="26"/>
      <c r="I188" s="26"/>
      <c r="J188" s="27"/>
      <c r="K188" s="27"/>
      <c r="L188" s="27"/>
      <c r="M188" s="27"/>
      <c r="N188" s="27"/>
      <c r="R188" s="2"/>
      <c r="S188" s="5"/>
    </row>
    <row r="189" spans="3:19" ht="30.75" customHeight="1" x14ac:dyDescent="0.25">
      <c r="C189" s="26"/>
      <c r="D189" s="26"/>
      <c r="E189" s="26"/>
      <c r="F189" s="26"/>
      <c r="G189" s="26"/>
      <c r="H189" s="26"/>
      <c r="I189" s="26"/>
      <c r="J189" s="27"/>
      <c r="K189" s="27"/>
      <c r="L189" s="27"/>
      <c r="M189" s="27"/>
      <c r="N189" s="27"/>
      <c r="R189" s="2"/>
      <c r="S189" s="5"/>
    </row>
    <row r="190" spans="3:19" ht="34.5" customHeight="1" x14ac:dyDescent="0.25">
      <c r="C190" s="26"/>
      <c r="D190" s="26"/>
      <c r="E190" s="26"/>
      <c r="F190" s="26"/>
      <c r="G190" s="26"/>
      <c r="H190" s="26"/>
      <c r="I190" s="26"/>
      <c r="J190" s="27"/>
      <c r="K190" s="27"/>
      <c r="L190" s="27"/>
      <c r="M190" s="27"/>
      <c r="N190" s="27"/>
      <c r="R190" s="2"/>
      <c r="S190" s="5"/>
    </row>
    <row r="191" spans="3:19" ht="23.25" x14ac:dyDescent="0.25">
      <c r="C191" s="19" t="s">
        <v>69</v>
      </c>
      <c r="D191" s="6" t="s">
        <v>3</v>
      </c>
      <c r="E191" s="6" t="s">
        <v>4</v>
      </c>
      <c r="F191" s="6" t="s">
        <v>7</v>
      </c>
      <c r="G191" s="26"/>
      <c r="H191" s="26"/>
      <c r="I191" s="26"/>
      <c r="J191" s="27"/>
      <c r="K191" s="27"/>
      <c r="L191" s="27"/>
      <c r="M191" s="27"/>
      <c r="N191" s="27"/>
      <c r="R191" s="2"/>
      <c r="S191" s="5"/>
    </row>
    <row r="192" spans="3:19" ht="21" x14ac:dyDescent="0.25">
      <c r="C192" s="14" t="s">
        <v>19</v>
      </c>
      <c r="D192" s="8">
        <v>174</v>
      </c>
      <c r="E192" s="8">
        <v>12</v>
      </c>
      <c r="F192" s="8">
        <v>186</v>
      </c>
      <c r="G192" s="26"/>
      <c r="H192" s="26"/>
      <c r="I192" s="26"/>
      <c r="J192" s="27"/>
      <c r="K192" s="27"/>
      <c r="L192" s="27"/>
      <c r="M192" s="27"/>
      <c r="N192" s="27"/>
      <c r="R192" s="2"/>
      <c r="S192" s="5"/>
    </row>
    <row r="193" spans="3:19" ht="21" x14ac:dyDescent="0.25">
      <c r="C193" s="14" t="s">
        <v>59</v>
      </c>
      <c r="D193" s="8">
        <v>68</v>
      </c>
      <c r="E193" s="8">
        <v>8</v>
      </c>
      <c r="F193" s="8">
        <v>76</v>
      </c>
      <c r="G193" s="26"/>
      <c r="H193" s="26"/>
      <c r="I193" s="26"/>
      <c r="J193" s="27"/>
      <c r="K193" s="27"/>
      <c r="L193" s="27"/>
      <c r="M193" s="27"/>
      <c r="N193" s="27"/>
      <c r="R193" s="2"/>
      <c r="S193" s="5"/>
    </row>
    <row r="194" spans="3:19" ht="21" x14ac:dyDescent="0.25">
      <c r="C194" s="14" t="s">
        <v>21</v>
      </c>
      <c r="D194" s="8">
        <v>3</v>
      </c>
      <c r="E194" s="8">
        <v>1</v>
      </c>
      <c r="F194" s="8">
        <v>4</v>
      </c>
      <c r="G194" s="26"/>
      <c r="H194" s="26"/>
      <c r="I194" s="26"/>
      <c r="J194" s="27"/>
      <c r="K194" s="27"/>
      <c r="L194" s="27"/>
      <c r="M194" s="27"/>
      <c r="N194" s="27"/>
      <c r="R194" s="2"/>
      <c r="S194" s="5"/>
    </row>
    <row r="195" spans="3:19" ht="21" x14ac:dyDescent="0.25">
      <c r="C195" s="14" t="s">
        <v>60</v>
      </c>
      <c r="D195" s="8">
        <v>0</v>
      </c>
      <c r="E195" s="8">
        <v>0</v>
      </c>
      <c r="F195" s="8">
        <v>0</v>
      </c>
      <c r="G195" s="26"/>
      <c r="H195" s="26"/>
      <c r="I195" s="26"/>
      <c r="J195" s="27"/>
      <c r="K195" s="27"/>
      <c r="L195" s="27"/>
      <c r="M195" s="27"/>
      <c r="N195" s="27"/>
      <c r="R195" s="2"/>
      <c r="S195" s="5"/>
    </row>
    <row r="196" spans="3:19" ht="21" x14ac:dyDescent="0.25">
      <c r="C196" s="14" t="s">
        <v>61</v>
      </c>
      <c r="D196" s="8">
        <v>0</v>
      </c>
      <c r="E196" s="8">
        <v>0</v>
      </c>
      <c r="F196" s="8">
        <v>0</v>
      </c>
      <c r="G196" s="26"/>
      <c r="H196" s="26"/>
      <c r="I196" s="26"/>
      <c r="J196" s="27"/>
      <c r="K196" s="27"/>
      <c r="L196" s="27"/>
      <c r="M196" s="27"/>
      <c r="N196" s="27"/>
      <c r="R196" s="2"/>
      <c r="S196" s="5"/>
    </row>
    <row r="197" spans="3:19" ht="18.75" x14ac:dyDescent="0.25">
      <c r="C197" s="26"/>
      <c r="D197" s="26"/>
      <c r="E197" s="26"/>
      <c r="F197" s="26"/>
      <c r="G197" s="26"/>
      <c r="H197" s="26"/>
      <c r="I197" s="26"/>
      <c r="J197" s="27"/>
      <c r="K197" s="27"/>
      <c r="L197" s="27"/>
      <c r="M197" s="27"/>
      <c r="N197" s="27"/>
      <c r="R197" s="2"/>
      <c r="S197" s="5"/>
    </row>
    <row r="198" spans="3:19" ht="18.75" x14ac:dyDescent="0.25">
      <c r="C198" s="26"/>
      <c r="D198" s="26"/>
      <c r="E198" s="26"/>
      <c r="F198" s="26"/>
      <c r="G198" s="26"/>
      <c r="H198" s="26"/>
      <c r="I198" s="26"/>
      <c r="J198" s="27"/>
      <c r="K198" s="27"/>
      <c r="L198" s="27"/>
      <c r="M198" s="27"/>
      <c r="N198" s="27"/>
      <c r="R198" s="2"/>
      <c r="S198" s="5"/>
    </row>
    <row r="199" spans="3:19" ht="23.25" x14ac:dyDescent="0.25">
      <c r="C199" s="19" t="s">
        <v>70</v>
      </c>
      <c r="D199" s="6" t="s">
        <v>3</v>
      </c>
      <c r="E199" s="6" t="s">
        <v>4</v>
      </c>
      <c r="F199" s="6" t="s">
        <v>7</v>
      </c>
      <c r="G199" s="26"/>
      <c r="H199" s="26"/>
      <c r="I199" s="26"/>
      <c r="J199" s="27"/>
      <c r="K199" s="27"/>
      <c r="L199" s="27"/>
      <c r="M199" s="27"/>
      <c r="N199" s="27"/>
      <c r="R199" s="2"/>
      <c r="S199" s="5"/>
    </row>
    <row r="200" spans="3:19" ht="21" x14ac:dyDescent="0.25">
      <c r="C200" s="14" t="s">
        <v>19</v>
      </c>
      <c r="D200" s="10">
        <v>0.71020408163265303</v>
      </c>
      <c r="E200" s="10">
        <v>0.5714285714285714</v>
      </c>
      <c r="F200" s="10">
        <v>0.6992481203007519</v>
      </c>
      <c r="G200" s="26"/>
      <c r="H200" s="26"/>
      <c r="I200" s="26"/>
      <c r="J200" s="27"/>
      <c r="K200" s="27"/>
      <c r="L200" s="27"/>
      <c r="M200" s="27"/>
      <c r="N200" s="27"/>
      <c r="R200" s="2"/>
      <c r="S200" s="5"/>
    </row>
    <row r="201" spans="3:19" ht="21" x14ac:dyDescent="0.25">
      <c r="C201" s="14" t="s">
        <v>59</v>
      </c>
      <c r="D201" s="10">
        <v>0.27755102040816326</v>
      </c>
      <c r="E201" s="10">
        <v>0.38095238095238093</v>
      </c>
      <c r="F201" s="10">
        <v>0.2857142857142857</v>
      </c>
      <c r="G201" s="26"/>
      <c r="H201" s="26"/>
      <c r="I201" s="26"/>
      <c r="J201" s="27"/>
      <c r="K201" s="27"/>
      <c r="L201" s="27"/>
      <c r="M201" s="27"/>
      <c r="N201" s="27"/>
      <c r="R201" s="2"/>
      <c r="S201" s="5"/>
    </row>
    <row r="202" spans="3:19" ht="21" x14ac:dyDescent="0.25">
      <c r="C202" s="14" t="s">
        <v>21</v>
      </c>
      <c r="D202" s="10">
        <v>1.2244897959183673E-2</v>
      </c>
      <c r="E202" s="10">
        <v>4.7619047619047616E-2</v>
      </c>
      <c r="F202" s="10">
        <v>1.5037593984962405E-2</v>
      </c>
      <c r="G202" s="26"/>
      <c r="H202" s="26"/>
      <c r="I202" s="26"/>
      <c r="J202" s="27"/>
      <c r="K202" s="27"/>
      <c r="L202" s="27"/>
      <c r="M202" s="27"/>
      <c r="N202" s="27"/>
      <c r="R202" s="2"/>
      <c r="S202" s="5"/>
    </row>
    <row r="203" spans="3:19" ht="21" x14ac:dyDescent="0.25">
      <c r="C203" s="14" t="s">
        <v>60</v>
      </c>
      <c r="D203" s="10">
        <v>0</v>
      </c>
      <c r="E203" s="10">
        <v>0</v>
      </c>
      <c r="F203" s="10">
        <v>0</v>
      </c>
      <c r="G203" s="26"/>
      <c r="H203" s="26"/>
      <c r="I203" s="26"/>
      <c r="J203" s="27"/>
      <c r="K203" s="27"/>
      <c r="L203" s="27"/>
      <c r="M203" s="27"/>
      <c r="N203" s="27"/>
      <c r="R203" s="2"/>
      <c r="S203" s="5"/>
    </row>
    <row r="204" spans="3:19" ht="21" x14ac:dyDescent="0.25">
      <c r="C204" s="14" t="s">
        <v>61</v>
      </c>
      <c r="D204" s="10">
        <v>0</v>
      </c>
      <c r="E204" s="10">
        <v>0</v>
      </c>
      <c r="F204" s="10">
        <v>0</v>
      </c>
      <c r="G204" s="26"/>
      <c r="H204" s="26"/>
      <c r="I204" s="26"/>
      <c r="J204" s="27"/>
      <c r="K204" s="27"/>
      <c r="L204" s="27"/>
      <c r="M204" s="27"/>
      <c r="N204" s="27"/>
      <c r="R204" s="2"/>
      <c r="S204" s="5"/>
    </row>
    <row r="205" spans="3:19" ht="16.5" customHeight="1" x14ac:dyDescent="0.25">
      <c r="C205" s="28"/>
      <c r="D205" s="27"/>
      <c r="E205" s="27"/>
      <c r="F205" s="27"/>
      <c r="G205" s="26"/>
      <c r="H205" s="26"/>
      <c r="I205" s="26"/>
      <c r="J205" s="27"/>
      <c r="K205" s="27"/>
      <c r="L205" s="27"/>
      <c r="M205" s="27"/>
      <c r="N205" s="27"/>
      <c r="R205" s="2"/>
      <c r="S205" s="5"/>
    </row>
    <row r="206" spans="3:19" ht="23.25" x14ac:dyDescent="0.25">
      <c r="C206" s="19" t="s">
        <v>71</v>
      </c>
      <c r="D206" s="6" t="s">
        <v>3</v>
      </c>
      <c r="E206" s="6" t="s">
        <v>4</v>
      </c>
      <c r="F206" s="6" t="s">
        <v>7</v>
      </c>
      <c r="G206" s="26"/>
      <c r="H206" s="26"/>
      <c r="I206" s="26"/>
      <c r="J206" s="27"/>
      <c r="K206" s="27"/>
      <c r="L206" s="27"/>
      <c r="M206" s="27"/>
      <c r="N206" s="27"/>
      <c r="R206" s="2"/>
      <c r="S206" s="5"/>
    </row>
    <row r="207" spans="3:19" ht="21" x14ac:dyDescent="0.25">
      <c r="C207" s="14" t="s">
        <v>19</v>
      </c>
      <c r="D207" s="8">
        <v>130</v>
      </c>
      <c r="E207" s="8">
        <v>7</v>
      </c>
      <c r="F207" s="8">
        <v>137</v>
      </c>
      <c r="G207" s="26"/>
      <c r="H207" s="26"/>
      <c r="I207" s="26"/>
      <c r="J207" s="27"/>
      <c r="K207" s="27"/>
      <c r="L207" s="27"/>
      <c r="M207" s="27"/>
      <c r="N207" s="27"/>
      <c r="R207" s="2"/>
      <c r="S207" s="5"/>
    </row>
    <row r="208" spans="3:19" ht="21" x14ac:dyDescent="0.25">
      <c r="C208" s="14" t="s">
        <v>59</v>
      </c>
      <c r="D208" s="8">
        <v>92</v>
      </c>
      <c r="E208" s="8">
        <v>11</v>
      </c>
      <c r="F208" s="8">
        <v>103</v>
      </c>
      <c r="G208" s="26"/>
      <c r="H208" s="26"/>
      <c r="I208" s="26"/>
      <c r="J208" s="27"/>
      <c r="K208" s="27"/>
      <c r="L208" s="27"/>
      <c r="M208" s="27"/>
      <c r="N208" s="27"/>
      <c r="R208" s="2"/>
      <c r="S208" s="5"/>
    </row>
    <row r="209" spans="3:19" ht="21" x14ac:dyDescent="0.25">
      <c r="C209" s="14" t="s">
        <v>21</v>
      </c>
      <c r="D209" s="8">
        <v>21</v>
      </c>
      <c r="E209" s="8">
        <v>3</v>
      </c>
      <c r="F209" s="8">
        <v>24</v>
      </c>
      <c r="G209" s="26"/>
      <c r="H209" s="26"/>
      <c r="I209" s="26"/>
      <c r="J209" s="27"/>
      <c r="K209" s="27"/>
      <c r="L209" s="27"/>
      <c r="M209" s="27"/>
      <c r="N209" s="27"/>
      <c r="R209" s="2"/>
      <c r="S209" s="5"/>
    </row>
    <row r="210" spans="3:19" ht="21" x14ac:dyDescent="0.25">
      <c r="C210" s="14" t="s">
        <v>60</v>
      </c>
      <c r="D210" s="8">
        <v>2</v>
      </c>
      <c r="E210" s="8">
        <v>0</v>
      </c>
      <c r="F210" s="8">
        <v>2</v>
      </c>
      <c r="G210" s="26"/>
      <c r="H210" s="26"/>
      <c r="I210" s="26"/>
      <c r="J210" s="27"/>
      <c r="K210" s="27"/>
      <c r="L210" s="27"/>
      <c r="M210" s="27"/>
      <c r="N210" s="27"/>
      <c r="R210" s="2"/>
      <c r="S210" s="5"/>
    </row>
    <row r="211" spans="3:19" ht="21" x14ac:dyDescent="0.25">
      <c r="C211" s="14" t="s">
        <v>61</v>
      </c>
      <c r="D211" s="8">
        <v>0</v>
      </c>
      <c r="E211" s="8">
        <v>0</v>
      </c>
      <c r="F211" s="8">
        <v>0</v>
      </c>
      <c r="G211" s="26"/>
      <c r="H211" s="26"/>
      <c r="I211" s="26"/>
      <c r="J211" s="27"/>
      <c r="K211" s="27"/>
      <c r="L211" s="27"/>
      <c r="M211" s="27"/>
      <c r="N211" s="27"/>
      <c r="R211" s="2"/>
      <c r="S211" s="5"/>
    </row>
    <row r="212" spans="3:19" ht="18.75" x14ac:dyDescent="0.25">
      <c r="C212" s="26"/>
      <c r="D212" s="26"/>
      <c r="E212" s="26"/>
      <c r="F212" s="26"/>
      <c r="G212" s="26"/>
      <c r="H212" s="26"/>
      <c r="I212" s="26"/>
      <c r="J212" s="27"/>
      <c r="K212" s="27"/>
      <c r="L212" s="27"/>
      <c r="M212" s="27"/>
      <c r="N212" s="27"/>
      <c r="R212" s="2"/>
      <c r="S212" s="5"/>
    </row>
    <row r="213" spans="3:19" ht="23.25" x14ac:dyDescent="0.25">
      <c r="C213" s="19" t="s">
        <v>72</v>
      </c>
      <c r="D213" s="6" t="s">
        <v>3</v>
      </c>
      <c r="E213" s="6" t="s">
        <v>4</v>
      </c>
      <c r="F213" s="6" t="s">
        <v>7</v>
      </c>
      <c r="G213" s="26"/>
      <c r="H213" s="26"/>
      <c r="I213" s="26"/>
      <c r="J213" s="27"/>
      <c r="K213" s="27"/>
      <c r="L213" s="27"/>
      <c r="M213" s="27"/>
      <c r="N213" s="27"/>
      <c r="R213" s="2"/>
      <c r="S213" s="5"/>
    </row>
    <row r="214" spans="3:19" ht="21" x14ac:dyDescent="0.25">
      <c r="C214" s="14" t="s">
        <v>19</v>
      </c>
      <c r="D214" s="10">
        <v>0.53061224489795922</v>
      </c>
      <c r="E214" s="10">
        <v>0.33333333333333331</v>
      </c>
      <c r="F214" s="10">
        <v>0.51503759398496241</v>
      </c>
      <c r="G214" s="26"/>
      <c r="H214" s="26"/>
      <c r="I214" s="26"/>
      <c r="J214" s="27"/>
      <c r="K214" s="27"/>
      <c r="L214" s="27"/>
      <c r="M214" s="27"/>
      <c r="N214" s="27"/>
      <c r="R214" s="2"/>
      <c r="S214" s="5"/>
    </row>
    <row r="215" spans="3:19" ht="21" x14ac:dyDescent="0.25">
      <c r="C215" s="14" t="s">
        <v>59</v>
      </c>
      <c r="D215" s="10">
        <v>0.37551020408163266</v>
      </c>
      <c r="E215" s="10">
        <v>0.52380952380952384</v>
      </c>
      <c r="F215" s="10">
        <v>0.38721804511278196</v>
      </c>
      <c r="G215" s="26"/>
      <c r="H215" s="26"/>
      <c r="I215" s="26"/>
      <c r="J215" s="27"/>
      <c r="K215" s="27"/>
      <c r="L215" s="27"/>
      <c r="M215" s="27"/>
      <c r="N215" s="27"/>
      <c r="R215" s="2"/>
      <c r="S215" s="5"/>
    </row>
    <row r="216" spans="3:19" ht="21" x14ac:dyDescent="0.25">
      <c r="C216" s="14" t="s">
        <v>21</v>
      </c>
      <c r="D216" s="10">
        <v>8.5714285714285715E-2</v>
      </c>
      <c r="E216" s="10">
        <v>0.14285714285714285</v>
      </c>
      <c r="F216" s="10">
        <v>9.0225563909774431E-2</v>
      </c>
      <c r="G216" s="26"/>
      <c r="H216" s="26"/>
      <c r="I216" s="26"/>
      <c r="J216" s="27"/>
      <c r="K216" s="27"/>
      <c r="L216" s="27"/>
      <c r="M216" s="27"/>
      <c r="N216" s="27"/>
      <c r="R216" s="2"/>
      <c r="S216" s="5"/>
    </row>
    <row r="217" spans="3:19" ht="21" x14ac:dyDescent="0.25">
      <c r="C217" s="14" t="s">
        <v>60</v>
      </c>
      <c r="D217" s="10">
        <v>8.1632653061224497E-3</v>
      </c>
      <c r="E217" s="10">
        <v>0</v>
      </c>
      <c r="F217" s="10">
        <v>7.5187969924812026E-3</v>
      </c>
      <c r="G217" s="26"/>
      <c r="H217" s="26"/>
      <c r="I217" s="26"/>
      <c r="J217" s="27"/>
      <c r="K217" s="27"/>
      <c r="L217" s="27"/>
      <c r="M217" s="27"/>
      <c r="N217" s="27"/>
      <c r="R217" s="2"/>
      <c r="S217" s="5"/>
    </row>
    <row r="218" spans="3:19" ht="21" x14ac:dyDescent="0.25">
      <c r="C218" s="14" t="s">
        <v>61</v>
      </c>
      <c r="D218" s="10">
        <v>0</v>
      </c>
      <c r="E218" s="10">
        <v>0</v>
      </c>
      <c r="F218" s="10">
        <v>0</v>
      </c>
      <c r="G218" s="26"/>
      <c r="H218" s="26"/>
      <c r="I218" s="26"/>
      <c r="J218" s="27"/>
      <c r="K218" s="27"/>
      <c r="L218" s="27"/>
      <c r="M218" s="27"/>
      <c r="N218" s="27"/>
      <c r="R218" s="2"/>
      <c r="S218" s="5"/>
    </row>
    <row r="219" spans="3:19" ht="21" x14ac:dyDescent="0.25">
      <c r="C219" s="28"/>
      <c r="D219" s="27"/>
      <c r="E219" s="27"/>
      <c r="F219" s="27"/>
      <c r="G219" s="26"/>
      <c r="H219" s="26"/>
      <c r="I219" s="26"/>
      <c r="J219" s="27"/>
      <c r="K219" s="27"/>
      <c r="L219" s="27"/>
      <c r="M219" s="27"/>
      <c r="N219" s="27"/>
      <c r="R219" s="2"/>
      <c r="S219" s="5"/>
    </row>
    <row r="220" spans="3:19" ht="21" x14ac:dyDescent="0.25">
      <c r="C220" s="28"/>
      <c r="D220" s="27"/>
      <c r="E220" s="27"/>
      <c r="F220" s="27"/>
      <c r="G220" s="26"/>
      <c r="H220" s="26"/>
      <c r="I220" s="26"/>
      <c r="J220" s="27"/>
      <c r="K220" s="27"/>
      <c r="L220" s="27"/>
      <c r="M220" s="27"/>
      <c r="N220" s="27"/>
      <c r="R220" s="2"/>
      <c r="S220" s="5"/>
    </row>
    <row r="221" spans="3:19" ht="21" x14ac:dyDescent="0.25">
      <c r="C221" s="28"/>
      <c r="D221" s="27"/>
      <c r="E221" s="27"/>
      <c r="F221" s="27"/>
      <c r="G221" s="26"/>
      <c r="H221" s="26"/>
      <c r="I221" s="26"/>
      <c r="J221" s="27"/>
      <c r="K221" s="27"/>
      <c r="L221" s="27"/>
      <c r="M221" s="27"/>
      <c r="N221" s="27"/>
      <c r="R221" s="2"/>
      <c r="S221" s="5"/>
    </row>
    <row r="222" spans="3:19" ht="21" x14ac:dyDescent="0.25">
      <c r="C222" s="28"/>
      <c r="D222" s="27"/>
      <c r="E222" s="27"/>
      <c r="F222" s="27"/>
      <c r="G222" s="26"/>
      <c r="H222" s="26"/>
      <c r="I222" s="26"/>
      <c r="J222" s="27"/>
      <c r="K222" s="27"/>
      <c r="L222" s="27"/>
      <c r="M222" s="27"/>
      <c r="N222" s="27"/>
      <c r="R222" s="2"/>
      <c r="S222" s="5"/>
    </row>
    <row r="223" spans="3:19" ht="23.25" x14ac:dyDescent="0.25">
      <c r="C223" s="19" t="s">
        <v>73</v>
      </c>
      <c r="D223" s="6" t="s">
        <v>3</v>
      </c>
      <c r="E223" s="6" t="s">
        <v>4</v>
      </c>
      <c r="F223" s="6" t="s">
        <v>7</v>
      </c>
      <c r="G223" s="26"/>
      <c r="H223" s="26"/>
      <c r="I223" s="26"/>
      <c r="J223" s="27"/>
      <c r="K223" s="27"/>
      <c r="L223" s="27"/>
      <c r="M223" s="27"/>
      <c r="N223" s="27"/>
      <c r="R223" s="2"/>
      <c r="S223" s="5"/>
    </row>
    <row r="224" spans="3:19" ht="21" x14ac:dyDescent="0.25">
      <c r="C224" s="14" t="s">
        <v>19</v>
      </c>
      <c r="D224" s="8">
        <v>172</v>
      </c>
      <c r="E224" s="8">
        <v>13</v>
      </c>
      <c r="F224" s="8">
        <v>185</v>
      </c>
      <c r="G224" s="26"/>
      <c r="H224" s="26"/>
      <c r="I224" s="26"/>
      <c r="J224" s="27"/>
      <c r="K224" s="27"/>
      <c r="L224" s="27"/>
      <c r="M224" s="27"/>
      <c r="N224" s="27"/>
      <c r="R224" s="2"/>
      <c r="S224" s="5"/>
    </row>
    <row r="225" spans="3:19" ht="21" x14ac:dyDescent="0.25">
      <c r="C225" s="14" t="s">
        <v>59</v>
      </c>
      <c r="D225" s="8">
        <v>65</v>
      </c>
      <c r="E225" s="8">
        <v>8</v>
      </c>
      <c r="F225" s="8">
        <v>73</v>
      </c>
      <c r="G225" s="26"/>
      <c r="H225" s="26"/>
      <c r="I225" s="26"/>
      <c r="J225" s="27"/>
      <c r="K225" s="27"/>
      <c r="L225" s="27"/>
      <c r="M225" s="27"/>
      <c r="N225" s="27"/>
      <c r="R225" s="2"/>
      <c r="S225" s="5"/>
    </row>
    <row r="226" spans="3:19" ht="21" x14ac:dyDescent="0.25">
      <c r="C226" s="14" t="s">
        <v>21</v>
      </c>
      <c r="D226" s="8">
        <v>8</v>
      </c>
      <c r="E226" s="8">
        <v>0</v>
      </c>
      <c r="F226" s="8">
        <v>8</v>
      </c>
      <c r="G226" s="26"/>
      <c r="H226" s="26"/>
      <c r="I226" s="26"/>
      <c r="J226" s="27"/>
      <c r="K226" s="27"/>
      <c r="L226" s="27"/>
      <c r="M226" s="27"/>
      <c r="N226" s="27"/>
      <c r="R226" s="2"/>
      <c r="S226" s="5"/>
    </row>
    <row r="227" spans="3:19" ht="21" x14ac:dyDescent="0.25">
      <c r="C227" s="14" t="s">
        <v>60</v>
      </c>
      <c r="D227" s="8">
        <v>0</v>
      </c>
      <c r="E227" s="8">
        <v>0</v>
      </c>
      <c r="F227" s="8">
        <v>0</v>
      </c>
      <c r="G227" s="26"/>
      <c r="H227" s="26"/>
      <c r="I227" s="26"/>
      <c r="J227" s="27"/>
      <c r="K227" s="27"/>
      <c r="L227" s="27"/>
      <c r="M227" s="27"/>
      <c r="N227" s="27"/>
      <c r="R227" s="2"/>
      <c r="S227" s="5"/>
    </row>
    <row r="228" spans="3:19" ht="21" x14ac:dyDescent="0.25">
      <c r="C228" s="14" t="s">
        <v>61</v>
      </c>
      <c r="D228" s="8">
        <v>0</v>
      </c>
      <c r="E228" s="8">
        <v>0</v>
      </c>
      <c r="F228" s="8">
        <v>0</v>
      </c>
      <c r="G228" s="26"/>
      <c r="H228" s="26"/>
      <c r="I228" s="26"/>
      <c r="J228" s="27"/>
      <c r="K228" s="27"/>
      <c r="L228" s="27"/>
      <c r="M228" s="27"/>
      <c r="N228" s="27"/>
      <c r="R228" s="2"/>
      <c r="S228" s="5"/>
    </row>
    <row r="229" spans="3:19" ht="18.75" x14ac:dyDescent="0.25">
      <c r="C229" s="26"/>
      <c r="D229" s="26"/>
      <c r="E229" s="26"/>
      <c r="F229" s="26"/>
      <c r="G229" s="26"/>
      <c r="H229" s="26"/>
      <c r="I229" s="26"/>
      <c r="J229" s="27"/>
      <c r="K229" s="27"/>
      <c r="L229" s="27"/>
      <c r="M229" s="27"/>
      <c r="N229" s="27"/>
      <c r="R229" s="2"/>
      <c r="S229" s="5"/>
    </row>
    <row r="230" spans="3:19" ht="23.25" x14ac:dyDescent="0.25">
      <c r="C230" s="19" t="s">
        <v>74</v>
      </c>
      <c r="D230" s="6" t="s">
        <v>3</v>
      </c>
      <c r="E230" s="6" t="s">
        <v>4</v>
      </c>
      <c r="F230" s="6" t="s">
        <v>7</v>
      </c>
      <c r="G230" s="26"/>
      <c r="H230" s="26"/>
      <c r="I230" s="26"/>
      <c r="J230" s="27"/>
      <c r="K230" s="27"/>
      <c r="L230" s="27"/>
      <c r="M230" s="27"/>
      <c r="N230" s="27"/>
      <c r="R230" s="2"/>
      <c r="S230" s="5"/>
    </row>
    <row r="231" spans="3:19" ht="21" x14ac:dyDescent="0.25">
      <c r="C231" s="14" t="s">
        <v>19</v>
      </c>
      <c r="D231" s="10">
        <v>0.70204081632653059</v>
      </c>
      <c r="E231" s="10">
        <v>0.2857142857142857</v>
      </c>
      <c r="F231" s="10">
        <v>0.69548872180451127</v>
      </c>
      <c r="G231" s="26"/>
      <c r="H231" s="26"/>
      <c r="I231" s="26"/>
      <c r="J231" s="27"/>
      <c r="K231" s="27"/>
      <c r="L231" s="27"/>
      <c r="M231" s="27"/>
      <c r="N231" s="27"/>
      <c r="R231" s="2"/>
      <c r="S231" s="5"/>
    </row>
    <row r="232" spans="3:19" ht="21" x14ac:dyDescent="0.25">
      <c r="C232" s="14" t="s">
        <v>59</v>
      </c>
      <c r="D232" s="10">
        <v>0.26530612244897961</v>
      </c>
      <c r="E232" s="10">
        <v>0.42857142857142855</v>
      </c>
      <c r="F232" s="10">
        <v>0.27443609022556392</v>
      </c>
      <c r="G232" s="26"/>
      <c r="H232" s="26"/>
      <c r="I232" s="26"/>
      <c r="J232" s="27"/>
      <c r="K232" s="27"/>
      <c r="L232" s="27"/>
      <c r="M232" s="27"/>
      <c r="N232" s="27"/>
      <c r="R232" s="2"/>
      <c r="S232" s="5"/>
    </row>
    <row r="233" spans="3:19" ht="21" x14ac:dyDescent="0.25">
      <c r="C233" s="14" t="s">
        <v>21</v>
      </c>
      <c r="D233" s="10">
        <v>3.2653061224489799E-2</v>
      </c>
      <c r="E233" s="10">
        <v>0.19047619047619047</v>
      </c>
      <c r="F233" s="10">
        <v>3.007518796992481E-2</v>
      </c>
      <c r="G233" s="26"/>
      <c r="H233" s="26"/>
      <c r="I233" s="26"/>
      <c r="J233" s="27"/>
      <c r="K233" s="27"/>
      <c r="L233" s="27"/>
      <c r="M233" s="27"/>
      <c r="N233" s="27"/>
      <c r="R233" s="2"/>
      <c r="S233" s="5"/>
    </row>
    <row r="234" spans="3:19" ht="21" x14ac:dyDescent="0.25">
      <c r="C234" s="14" t="s">
        <v>60</v>
      </c>
      <c r="D234" s="10">
        <v>0</v>
      </c>
      <c r="E234" s="10">
        <v>9.5238095238095233E-2</v>
      </c>
      <c r="F234" s="10">
        <v>0</v>
      </c>
      <c r="G234" s="26"/>
      <c r="H234" s="26"/>
      <c r="I234" s="26"/>
      <c r="J234" s="27"/>
      <c r="K234" s="27"/>
      <c r="L234" s="27"/>
      <c r="M234" s="27"/>
      <c r="N234" s="27"/>
      <c r="R234" s="2"/>
      <c r="S234" s="5"/>
    </row>
    <row r="235" spans="3:19" ht="21" x14ac:dyDescent="0.25">
      <c r="C235" s="14" t="s">
        <v>61</v>
      </c>
      <c r="D235" s="10">
        <v>0</v>
      </c>
      <c r="E235" s="10">
        <v>0</v>
      </c>
      <c r="F235" s="10">
        <v>0</v>
      </c>
      <c r="G235" s="26"/>
      <c r="H235" s="26"/>
      <c r="I235" s="26"/>
      <c r="J235" s="27"/>
      <c r="K235" s="27"/>
      <c r="L235" s="27"/>
      <c r="M235" s="27"/>
      <c r="N235" s="27"/>
      <c r="R235" s="2"/>
      <c r="S235" s="5"/>
    </row>
    <row r="236" spans="3:19" ht="21" x14ac:dyDescent="0.25">
      <c r="C236" s="28"/>
      <c r="D236" s="27"/>
      <c r="E236" s="27"/>
      <c r="F236" s="27"/>
      <c r="G236" s="26"/>
      <c r="H236" s="26"/>
      <c r="I236" s="26"/>
      <c r="J236" s="27"/>
      <c r="K236" s="27"/>
      <c r="L236" s="27"/>
      <c r="M236" s="27"/>
      <c r="N236" s="27"/>
      <c r="R236" s="2"/>
      <c r="S236" s="5"/>
    </row>
    <row r="237" spans="3:19" ht="23.25" x14ac:dyDescent="0.25">
      <c r="C237" s="19" t="s">
        <v>75</v>
      </c>
      <c r="D237" s="6" t="s">
        <v>3</v>
      </c>
      <c r="E237" s="6" t="s">
        <v>4</v>
      </c>
      <c r="F237" s="6" t="s">
        <v>7</v>
      </c>
      <c r="G237" s="26"/>
      <c r="H237" s="26"/>
      <c r="I237" s="26"/>
      <c r="J237" s="27"/>
      <c r="K237" s="27"/>
      <c r="L237" s="27"/>
      <c r="M237" s="27"/>
      <c r="N237" s="27"/>
      <c r="R237" s="2"/>
      <c r="S237" s="5"/>
    </row>
    <row r="238" spans="3:19" ht="21" x14ac:dyDescent="0.25">
      <c r="C238" s="14" t="s">
        <v>19</v>
      </c>
      <c r="D238" s="8">
        <v>117</v>
      </c>
      <c r="E238" s="8">
        <v>6</v>
      </c>
      <c r="F238" s="8">
        <v>123</v>
      </c>
      <c r="G238" s="26"/>
      <c r="H238" s="26"/>
      <c r="I238" s="26"/>
      <c r="J238" s="27"/>
      <c r="K238" s="27"/>
      <c r="L238" s="27"/>
      <c r="M238" s="27"/>
      <c r="N238" s="27"/>
      <c r="R238" s="2"/>
      <c r="S238" s="5"/>
    </row>
    <row r="239" spans="3:19" ht="21" x14ac:dyDescent="0.25">
      <c r="C239" s="14" t="s">
        <v>59</v>
      </c>
      <c r="D239" s="8">
        <v>91</v>
      </c>
      <c r="E239" s="8">
        <v>9</v>
      </c>
      <c r="F239" s="8">
        <v>100</v>
      </c>
      <c r="G239" s="26"/>
      <c r="H239" s="26"/>
      <c r="I239" s="26"/>
      <c r="J239" s="27"/>
      <c r="K239" s="27"/>
      <c r="L239" s="27"/>
      <c r="M239" s="27"/>
      <c r="N239" s="27"/>
      <c r="R239" s="2"/>
      <c r="S239" s="5"/>
    </row>
    <row r="240" spans="3:19" ht="21" x14ac:dyDescent="0.25">
      <c r="C240" s="14" t="s">
        <v>21</v>
      </c>
      <c r="D240" s="8">
        <v>34</v>
      </c>
      <c r="E240" s="8">
        <v>4</v>
      </c>
      <c r="F240" s="8">
        <v>38</v>
      </c>
      <c r="G240" s="26"/>
      <c r="H240" s="26"/>
      <c r="I240" s="26"/>
      <c r="J240" s="27"/>
      <c r="K240" s="27"/>
      <c r="L240" s="27"/>
      <c r="M240" s="27"/>
      <c r="N240" s="27"/>
      <c r="R240" s="2"/>
      <c r="S240" s="5"/>
    </row>
    <row r="241" spans="3:19" ht="21" x14ac:dyDescent="0.25">
      <c r="C241" s="14" t="s">
        <v>60</v>
      </c>
      <c r="D241" s="8">
        <v>3</v>
      </c>
      <c r="E241" s="8">
        <v>2</v>
      </c>
      <c r="F241" s="8">
        <v>5</v>
      </c>
      <c r="G241" s="26"/>
      <c r="H241" s="26"/>
      <c r="I241" s="26"/>
      <c r="J241" s="27"/>
      <c r="K241" s="27"/>
      <c r="L241" s="27"/>
      <c r="M241" s="27"/>
      <c r="N241" s="27"/>
      <c r="R241" s="2"/>
      <c r="S241" s="5"/>
    </row>
    <row r="242" spans="3:19" ht="21" x14ac:dyDescent="0.25">
      <c r="C242" s="14" t="s">
        <v>61</v>
      </c>
      <c r="D242" s="8">
        <v>0</v>
      </c>
      <c r="E242" s="8">
        <v>0</v>
      </c>
      <c r="F242" s="8">
        <v>0</v>
      </c>
      <c r="G242" s="26"/>
      <c r="H242" s="26"/>
      <c r="I242" s="26"/>
      <c r="J242" s="27"/>
      <c r="K242" s="27"/>
      <c r="L242" s="27"/>
      <c r="M242" s="27"/>
      <c r="N242" s="27"/>
      <c r="R242" s="2"/>
      <c r="S242" s="5"/>
    </row>
    <row r="243" spans="3:19" ht="18.75" x14ac:dyDescent="0.25">
      <c r="C243" s="26"/>
      <c r="D243" s="26"/>
      <c r="E243" s="26"/>
      <c r="F243" s="26"/>
      <c r="G243" s="26"/>
      <c r="H243" s="26"/>
      <c r="I243" s="26"/>
      <c r="J243" s="27"/>
      <c r="K243" s="27"/>
      <c r="L243" s="27"/>
      <c r="M243" s="27"/>
      <c r="N243" s="27"/>
      <c r="R243" s="2"/>
      <c r="S243" s="5"/>
    </row>
    <row r="244" spans="3:19" ht="23.25" x14ac:dyDescent="0.25">
      <c r="C244" s="19" t="s">
        <v>76</v>
      </c>
      <c r="D244" s="6" t="s">
        <v>3</v>
      </c>
      <c r="E244" s="6" t="s">
        <v>4</v>
      </c>
      <c r="F244" s="6" t="s">
        <v>7</v>
      </c>
      <c r="G244" s="26"/>
      <c r="H244" s="26"/>
      <c r="I244" s="26"/>
      <c r="J244" s="27"/>
      <c r="K244" s="27"/>
      <c r="L244" s="27"/>
      <c r="M244" s="27"/>
      <c r="N244" s="27"/>
      <c r="R244" s="2"/>
      <c r="S244" s="5"/>
    </row>
    <row r="245" spans="3:19" ht="21" x14ac:dyDescent="0.25">
      <c r="C245" s="14" t="s">
        <v>19</v>
      </c>
      <c r="D245" s="10">
        <v>0.47755102040816327</v>
      </c>
      <c r="E245" s="10">
        <v>0.2857142857142857</v>
      </c>
      <c r="F245" s="10">
        <v>0.46240601503759399</v>
      </c>
      <c r="G245" s="26"/>
      <c r="H245" s="26"/>
      <c r="I245" s="26"/>
      <c r="J245" s="27"/>
      <c r="K245" s="27"/>
      <c r="L245" s="27"/>
      <c r="M245" s="27"/>
      <c r="N245" s="27"/>
      <c r="R245" s="2"/>
      <c r="S245" s="5"/>
    </row>
    <row r="246" spans="3:19" ht="21" x14ac:dyDescent="0.25">
      <c r="C246" s="14" t="s">
        <v>59</v>
      </c>
      <c r="D246" s="10">
        <v>0.37142857142857144</v>
      </c>
      <c r="E246" s="10">
        <v>0.42857142857142855</v>
      </c>
      <c r="F246" s="10">
        <v>0.37593984962406013</v>
      </c>
      <c r="G246" s="26"/>
      <c r="H246" s="26"/>
      <c r="I246" s="26"/>
      <c r="J246" s="27"/>
      <c r="K246" s="27"/>
      <c r="L246" s="27"/>
      <c r="M246" s="27"/>
      <c r="N246" s="27"/>
      <c r="R246" s="2"/>
      <c r="S246" s="5"/>
    </row>
    <row r="247" spans="3:19" ht="21" x14ac:dyDescent="0.25">
      <c r="C247" s="14" t="s">
        <v>21</v>
      </c>
      <c r="D247" s="10">
        <v>0.13877551020408163</v>
      </c>
      <c r="E247" s="10">
        <v>0.19047619047619047</v>
      </c>
      <c r="F247" s="10">
        <v>0.14285714285714285</v>
      </c>
      <c r="G247" s="26"/>
      <c r="H247" s="26"/>
      <c r="I247" s="26"/>
      <c r="J247" s="27"/>
      <c r="K247" s="27"/>
      <c r="L247" s="27"/>
      <c r="M247" s="27"/>
      <c r="N247" s="27"/>
      <c r="R247" s="2"/>
      <c r="S247" s="5"/>
    </row>
    <row r="248" spans="3:19" ht="21" x14ac:dyDescent="0.25">
      <c r="C248" s="14" t="s">
        <v>60</v>
      </c>
      <c r="D248" s="10">
        <v>1.2244897959183673E-2</v>
      </c>
      <c r="E248" s="10">
        <v>9.5238095238095233E-2</v>
      </c>
      <c r="F248" s="10">
        <v>1.8796992481203006E-2</v>
      </c>
      <c r="G248" s="26"/>
      <c r="H248" s="26"/>
      <c r="I248" s="26"/>
      <c r="J248" s="27"/>
      <c r="K248" s="27"/>
      <c r="L248" s="27"/>
      <c r="M248" s="27"/>
      <c r="N248" s="27"/>
      <c r="R248" s="2"/>
      <c r="S248" s="5"/>
    </row>
    <row r="249" spans="3:19" ht="21" x14ac:dyDescent="0.25">
      <c r="C249" s="14" t="s">
        <v>61</v>
      </c>
      <c r="D249" s="10">
        <v>0</v>
      </c>
      <c r="E249" s="10">
        <v>0</v>
      </c>
      <c r="F249" s="10">
        <v>0</v>
      </c>
      <c r="G249" s="26"/>
      <c r="H249" s="26"/>
      <c r="I249" s="26"/>
      <c r="J249" s="27"/>
      <c r="K249" s="27"/>
      <c r="L249" s="27"/>
      <c r="M249" s="27"/>
      <c r="N249" s="27"/>
      <c r="R249" s="2"/>
      <c r="S249" s="5"/>
    </row>
    <row r="250" spans="3:19" ht="15.75" customHeight="1" x14ac:dyDescent="0.25">
      <c r="R250" s="2"/>
      <c r="S250" s="5"/>
    </row>
    <row r="251" spans="3:19" ht="15.75" customHeight="1" x14ac:dyDescent="0.25">
      <c r="R251" s="2"/>
      <c r="S251" s="5"/>
    </row>
    <row r="252" spans="3:19" ht="15.75" customHeight="1" x14ac:dyDescent="0.25">
      <c r="R252" s="2"/>
      <c r="S252" s="5"/>
    </row>
    <row r="253" spans="3:19" ht="17.25" customHeight="1" x14ac:dyDescent="0.25">
      <c r="R253" s="2"/>
      <c r="S253" s="5"/>
    </row>
    <row r="254" spans="3:19" ht="17.25" customHeight="1" x14ac:dyDescent="0.25">
      <c r="R254" s="2"/>
      <c r="S254" s="5"/>
    </row>
    <row r="255" spans="3:19" ht="23.25" x14ac:dyDescent="0.25">
      <c r="C255" s="50" t="s">
        <v>77</v>
      </c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R255" s="2"/>
      <c r="S255" s="5"/>
    </row>
    <row r="257" spans="3:16" ht="23.25" x14ac:dyDescent="0.25">
      <c r="C257" s="51" t="s">
        <v>78</v>
      </c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</row>
    <row r="258" spans="3:16" ht="21.75" customHeight="1" x14ac:dyDescent="0.25"/>
    <row r="259" spans="3:16" ht="23.25" x14ac:dyDescent="0.25">
      <c r="C259" s="19" t="s">
        <v>79</v>
      </c>
      <c r="D259" s="6" t="s">
        <v>4</v>
      </c>
    </row>
    <row r="260" spans="3:16" ht="42" x14ac:dyDescent="0.25">
      <c r="C260" s="7" t="s">
        <v>80</v>
      </c>
      <c r="D260" s="10">
        <v>1.1494252873563218E-2</v>
      </c>
    </row>
    <row r="261" spans="3:16" ht="42" x14ac:dyDescent="0.25">
      <c r="C261" s="7" t="s">
        <v>81</v>
      </c>
      <c r="D261" s="10">
        <v>1.1494252873563218E-2</v>
      </c>
    </row>
    <row r="262" spans="3:16" ht="21" x14ac:dyDescent="0.25">
      <c r="C262" s="7" t="s">
        <v>14</v>
      </c>
      <c r="D262" s="10">
        <v>4.5977011494252873E-2</v>
      </c>
    </row>
    <row r="263" spans="3:16" ht="42" x14ac:dyDescent="0.25">
      <c r="C263" s="7" t="s">
        <v>82</v>
      </c>
      <c r="D263" s="10">
        <v>0.17241379310344829</v>
      </c>
    </row>
    <row r="264" spans="3:16" ht="21" x14ac:dyDescent="0.25">
      <c r="C264" s="7" t="s">
        <v>83</v>
      </c>
      <c r="D264" s="10">
        <v>0.12643678160919541</v>
      </c>
    </row>
    <row r="265" spans="3:16" ht="21" x14ac:dyDescent="0.25">
      <c r="C265" s="7" t="s">
        <v>84</v>
      </c>
      <c r="D265" s="10">
        <v>0.34482758620689657</v>
      </c>
    </row>
    <row r="266" spans="3:16" ht="42" x14ac:dyDescent="0.25">
      <c r="C266" s="7" t="s">
        <v>85</v>
      </c>
      <c r="D266" s="10">
        <v>0.19540229885057472</v>
      </c>
    </row>
    <row r="267" spans="3:16" ht="42" x14ac:dyDescent="0.25">
      <c r="C267" s="7" t="s">
        <v>86</v>
      </c>
      <c r="D267" s="10">
        <v>0.56321839080459768</v>
      </c>
    </row>
    <row r="268" spans="3:16" ht="21" x14ac:dyDescent="0.25">
      <c r="C268" s="7" t="s">
        <v>87</v>
      </c>
      <c r="D268" s="10">
        <v>0.47126436781609193</v>
      </c>
    </row>
    <row r="269" spans="3:16" ht="22.5" customHeight="1" x14ac:dyDescent="0.25"/>
    <row r="270" spans="3:16" ht="22.5" customHeight="1" x14ac:dyDescent="0.25"/>
    <row r="271" spans="3:16" ht="22.5" customHeight="1" x14ac:dyDescent="0.25"/>
    <row r="272" spans="3:16" ht="22.5" customHeight="1" x14ac:dyDescent="0.25"/>
    <row r="273" spans="3:16" ht="23.25" x14ac:dyDescent="0.25">
      <c r="C273" s="51" t="s">
        <v>88</v>
      </c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</row>
    <row r="274" spans="3:16" ht="39.75" customHeight="1" x14ac:dyDescent="0.25"/>
    <row r="275" spans="3:16" ht="23.25" x14ac:dyDescent="0.25">
      <c r="C275" s="6" t="s">
        <v>2</v>
      </c>
      <c r="D275" s="29" t="s">
        <v>5</v>
      </c>
      <c r="E275" s="29" t="s">
        <v>6</v>
      </c>
      <c r="F275" s="29" t="s">
        <v>7</v>
      </c>
    </row>
    <row r="276" spans="3:16" ht="21" x14ac:dyDescent="0.25">
      <c r="C276" s="14" t="s">
        <v>89</v>
      </c>
      <c r="D276" s="8">
        <v>53</v>
      </c>
      <c r="E276" s="8">
        <v>22</v>
      </c>
      <c r="F276" s="8">
        <v>75</v>
      </c>
    </row>
    <row r="277" spans="3:16" ht="21" x14ac:dyDescent="0.25">
      <c r="C277" s="14" t="s">
        <v>28</v>
      </c>
      <c r="D277" s="8">
        <v>10</v>
      </c>
      <c r="E277" s="8">
        <v>1</v>
      </c>
      <c r="F277" s="8">
        <v>11</v>
      </c>
    </row>
    <row r="279" spans="3:16" ht="23.25" x14ac:dyDescent="0.25">
      <c r="C279" s="6" t="s">
        <v>10</v>
      </c>
      <c r="D279" s="29" t="s">
        <v>5</v>
      </c>
      <c r="E279" s="29" t="s">
        <v>6</v>
      </c>
      <c r="F279" s="29" t="s">
        <v>7</v>
      </c>
    </row>
    <row r="280" spans="3:16" ht="21" x14ac:dyDescent="0.25">
      <c r="C280" s="14" t="s">
        <v>89</v>
      </c>
      <c r="D280" s="10">
        <v>0.80303030303030298</v>
      </c>
      <c r="E280" s="10">
        <v>0.91666666666666663</v>
      </c>
      <c r="F280" s="10">
        <v>0.83333333333333337</v>
      </c>
    </row>
    <row r="281" spans="3:16" ht="21" x14ac:dyDescent="0.25">
      <c r="C281" s="14" t="s">
        <v>28</v>
      </c>
      <c r="D281" s="10">
        <v>0.15151515151515152</v>
      </c>
      <c r="E281" s="10">
        <v>4.1666666666666664E-2</v>
      </c>
      <c r="F281" s="10">
        <v>0.12222222222222222</v>
      </c>
    </row>
    <row r="282" spans="3:16" ht="75" customHeight="1" x14ac:dyDescent="0.25">
      <c r="C282" s="30"/>
      <c r="D282" s="27"/>
      <c r="E282" s="27"/>
    </row>
    <row r="283" spans="3:16" ht="25.5" customHeight="1" x14ac:dyDescent="0.25">
      <c r="C283" s="30"/>
      <c r="D283" s="27"/>
      <c r="E283" s="27"/>
    </row>
    <row r="284" spans="3:16" ht="11.25" customHeight="1" x14ac:dyDescent="0.25">
      <c r="C284" s="30"/>
      <c r="D284" s="27"/>
      <c r="E284" s="27"/>
    </row>
    <row r="285" spans="3:16" ht="11.25" customHeight="1" x14ac:dyDescent="0.25">
      <c r="C285" s="30"/>
      <c r="D285" s="27"/>
      <c r="E285" s="27"/>
    </row>
    <row r="286" spans="3:16" ht="23.25" x14ac:dyDescent="0.25">
      <c r="C286" s="51" t="s">
        <v>90</v>
      </c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</row>
    <row r="287" spans="3:16" ht="43.5" customHeight="1" x14ac:dyDescent="0.25"/>
    <row r="288" spans="3:16" ht="43.5" customHeight="1" x14ac:dyDescent="0.25">
      <c r="C288" s="6" t="s">
        <v>2</v>
      </c>
      <c r="D288" s="29" t="s">
        <v>5</v>
      </c>
      <c r="E288" s="29" t="s">
        <v>6</v>
      </c>
      <c r="F288" s="29" t="s">
        <v>7</v>
      </c>
    </row>
    <row r="289" spans="3:16" ht="21" x14ac:dyDescent="0.25">
      <c r="C289" s="7" t="s">
        <v>91</v>
      </c>
      <c r="D289" s="8">
        <v>27</v>
      </c>
      <c r="E289" s="8">
        <v>4</v>
      </c>
      <c r="F289" s="8">
        <v>31</v>
      </c>
    </row>
    <row r="290" spans="3:16" ht="21" x14ac:dyDescent="0.25">
      <c r="C290" s="7" t="s">
        <v>92</v>
      </c>
      <c r="D290" s="8">
        <v>30</v>
      </c>
      <c r="E290" s="8">
        <v>6</v>
      </c>
      <c r="F290" s="8">
        <v>36</v>
      </c>
    </row>
    <row r="291" spans="3:16" ht="21" x14ac:dyDescent="0.25">
      <c r="C291" s="7" t="s">
        <v>93</v>
      </c>
      <c r="D291" s="8">
        <v>7</v>
      </c>
      <c r="E291" s="8">
        <v>1</v>
      </c>
      <c r="F291" s="8">
        <v>8</v>
      </c>
    </row>
    <row r="293" spans="3:16" ht="23.25" x14ac:dyDescent="0.25">
      <c r="C293" s="6" t="s">
        <v>10</v>
      </c>
      <c r="D293" s="29" t="s">
        <v>5</v>
      </c>
      <c r="E293" s="29" t="s">
        <v>6</v>
      </c>
      <c r="F293" s="29" t="s">
        <v>7</v>
      </c>
    </row>
    <row r="294" spans="3:16" ht="21" x14ac:dyDescent="0.25">
      <c r="C294" s="7" t="s">
        <v>91</v>
      </c>
      <c r="D294" s="10">
        <v>0.50943396226415094</v>
      </c>
      <c r="E294" s="10">
        <v>0.18181818181818182</v>
      </c>
      <c r="F294" s="10">
        <v>0.41333333333333333</v>
      </c>
    </row>
    <row r="295" spans="3:16" ht="21" x14ac:dyDescent="0.25">
      <c r="C295" s="7" t="s">
        <v>92</v>
      </c>
      <c r="D295" s="10">
        <v>0.56603773584905659</v>
      </c>
      <c r="E295" s="10">
        <v>0.27272727272727271</v>
      </c>
      <c r="F295" s="10">
        <v>0.48</v>
      </c>
    </row>
    <row r="296" spans="3:16" ht="21" x14ac:dyDescent="0.25">
      <c r="C296" s="7" t="s">
        <v>93</v>
      </c>
      <c r="D296" s="10">
        <v>0.13207547169811321</v>
      </c>
      <c r="E296" s="10">
        <v>4.5454545454545456E-2</v>
      </c>
      <c r="F296" s="10">
        <v>0.10666666666666667</v>
      </c>
    </row>
    <row r="297" spans="3:16" ht="76.5" customHeight="1" x14ac:dyDescent="0.25"/>
    <row r="298" spans="3:16" ht="76.5" customHeight="1" x14ac:dyDescent="0.25"/>
    <row r="299" spans="3:16" ht="76.5" customHeight="1" x14ac:dyDescent="0.25"/>
    <row r="300" spans="3:16" ht="76.5" customHeight="1" x14ac:dyDescent="0.25"/>
    <row r="301" spans="3:16" ht="76.5" customHeight="1" x14ac:dyDescent="0.25"/>
    <row r="302" spans="3:16" ht="33.75" customHeight="1" x14ac:dyDescent="0.25"/>
    <row r="303" spans="3:16" ht="23.25" x14ac:dyDescent="0.25">
      <c r="C303" s="51" t="s">
        <v>94</v>
      </c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</row>
    <row r="304" spans="3:16" ht="63" customHeight="1" x14ac:dyDescent="0.25"/>
    <row r="305" spans="3:16" ht="23.25" x14ac:dyDescent="0.25">
      <c r="C305" s="29" t="s">
        <v>2</v>
      </c>
      <c r="D305" s="29" t="s">
        <v>3</v>
      </c>
    </row>
    <row r="306" spans="3:16" ht="21" x14ac:dyDescent="0.25">
      <c r="C306" s="14" t="s">
        <v>89</v>
      </c>
      <c r="D306" s="31">
        <v>238</v>
      </c>
    </row>
    <row r="307" spans="3:16" ht="21" x14ac:dyDescent="0.25">
      <c r="C307" s="14" t="s">
        <v>28</v>
      </c>
      <c r="D307" s="31">
        <v>7</v>
      </c>
    </row>
    <row r="308" spans="3:16" ht="21" x14ac:dyDescent="0.25">
      <c r="C308" s="32"/>
      <c r="D308" s="27"/>
    </row>
    <row r="309" spans="3:16" ht="23.25" x14ac:dyDescent="0.25">
      <c r="C309" s="29" t="s">
        <v>10</v>
      </c>
      <c r="D309" s="29" t="s">
        <v>3</v>
      </c>
    </row>
    <row r="310" spans="3:16" ht="21" x14ac:dyDescent="0.25">
      <c r="C310" s="14" t="s">
        <v>89</v>
      </c>
      <c r="D310" s="10">
        <v>0.97142857142857142</v>
      </c>
    </row>
    <row r="311" spans="3:16" ht="21" x14ac:dyDescent="0.25">
      <c r="C311" s="14" t="s">
        <v>28</v>
      </c>
      <c r="D311" s="10">
        <v>2.8571428571428571E-2</v>
      </c>
    </row>
    <row r="312" spans="3:16" ht="54" customHeight="1" x14ac:dyDescent="0.25"/>
    <row r="313" spans="3:16" ht="23.25" x14ac:dyDescent="0.25">
      <c r="C313" s="51" t="s">
        <v>95</v>
      </c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</row>
    <row r="314" spans="3:16" ht="23.25" customHeight="1" x14ac:dyDescent="0.25"/>
    <row r="315" spans="3:16" ht="23.25" customHeight="1" x14ac:dyDescent="0.25">
      <c r="C315" s="29" t="s">
        <v>2</v>
      </c>
      <c r="D315" s="29" t="s">
        <v>3</v>
      </c>
    </row>
    <row r="316" spans="3:16" ht="23.25" customHeight="1" x14ac:dyDescent="0.25">
      <c r="C316" s="7" t="s">
        <v>91</v>
      </c>
      <c r="D316" s="31">
        <v>123</v>
      </c>
    </row>
    <row r="317" spans="3:16" ht="23.25" customHeight="1" x14ac:dyDescent="0.25">
      <c r="C317" s="7" t="s">
        <v>92</v>
      </c>
      <c r="D317" s="31">
        <v>82</v>
      </c>
    </row>
    <row r="318" spans="3:16" ht="23.25" customHeight="1" x14ac:dyDescent="0.25">
      <c r="C318" s="7" t="s">
        <v>96</v>
      </c>
      <c r="D318" s="31">
        <v>2</v>
      </c>
    </row>
    <row r="319" spans="3:16" ht="23.25" customHeight="1" x14ac:dyDescent="0.25">
      <c r="C319" s="7" t="s">
        <v>97</v>
      </c>
      <c r="D319" s="31">
        <v>3</v>
      </c>
    </row>
    <row r="320" spans="3:16" ht="23.25" customHeight="1" x14ac:dyDescent="0.25">
      <c r="C320" s="7" t="s">
        <v>98</v>
      </c>
      <c r="D320" s="31">
        <v>0</v>
      </c>
    </row>
    <row r="321" spans="3:4" ht="23.25" customHeight="1" x14ac:dyDescent="0.25">
      <c r="C321" s="7" t="s">
        <v>93</v>
      </c>
      <c r="D321" s="31">
        <v>4</v>
      </c>
    </row>
    <row r="322" spans="3:4" ht="23.25" customHeight="1" x14ac:dyDescent="0.25">
      <c r="C322" s="7" t="s">
        <v>99</v>
      </c>
      <c r="D322" s="31">
        <v>0</v>
      </c>
    </row>
    <row r="323" spans="3:4" ht="23.25" customHeight="1" x14ac:dyDescent="0.25">
      <c r="C323" s="7" t="s">
        <v>100</v>
      </c>
      <c r="D323" s="31">
        <v>9</v>
      </c>
    </row>
    <row r="324" spans="3:4" ht="23.25" customHeight="1" x14ac:dyDescent="0.25"/>
    <row r="325" spans="3:4" ht="37.5" customHeight="1" x14ac:dyDescent="0.25">
      <c r="C325" s="29" t="s">
        <v>10</v>
      </c>
      <c r="D325" s="29" t="s">
        <v>3</v>
      </c>
    </row>
    <row r="326" spans="3:4" ht="21" x14ac:dyDescent="0.25">
      <c r="C326" s="7" t="s">
        <v>91</v>
      </c>
      <c r="D326" s="10">
        <v>0.51680672268907568</v>
      </c>
    </row>
    <row r="327" spans="3:4" ht="21" x14ac:dyDescent="0.25">
      <c r="C327" s="7" t="s">
        <v>92</v>
      </c>
      <c r="D327" s="10">
        <v>0.34453781512605042</v>
      </c>
    </row>
    <row r="328" spans="3:4" ht="21" x14ac:dyDescent="0.25">
      <c r="C328" s="7" t="s">
        <v>96</v>
      </c>
      <c r="D328" s="10">
        <v>8.4033613445378148E-3</v>
      </c>
    </row>
    <row r="329" spans="3:4" ht="21" x14ac:dyDescent="0.25">
      <c r="C329" s="7" t="s">
        <v>97</v>
      </c>
      <c r="D329" s="10">
        <v>1.2605042016806723E-2</v>
      </c>
    </row>
    <row r="330" spans="3:4" ht="21" x14ac:dyDescent="0.25">
      <c r="C330" s="7" t="s">
        <v>98</v>
      </c>
      <c r="D330" s="10">
        <v>0</v>
      </c>
    </row>
    <row r="331" spans="3:4" ht="21" x14ac:dyDescent="0.25">
      <c r="C331" s="7" t="s">
        <v>93</v>
      </c>
      <c r="D331" s="10">
        <v>1.680672268907563E-2</v>
      </c>
    </row>
    <row r="332" spans="3:4" ht="21" x14ac:dyDescent="0.25">
      <c r="C332" s="7" t="s">
        <v>99</v>
      </c>
      <c r="D332" s="10">
        <v>0</v>
      </c>
    </row>
    <row r="333" spans="3:4" ht="21" x14ac:dyDescent="0.25">
      <c r="C333" s="7" t="s">
        <v>100</v>
      </c>
      <c r="D333" s="10">
        <v>3.7815126050420166E-2</v>
      </c>
    </row>
    <row r="334" spans="3:4" ht="50.25" customHeight="1" x14ac:dyDescent="0.25"/>
    <row r="335" spans="3:4" ht="50.25" customHeight="1" x14ac:dyDescent="0.25"/>
    <row r="336" spans="3:4" ht="50.25" customHeight="1" x14ac:dyDescent="0.25"/>
    <row r="337" spans="3:16" ht="50.25" customHeight="1" x14ac:dyDescent="0.25"/>
    <row r="338" spans="3:16" ht="30.75" customHeight="1" x14ac:dyDescent="0.25"/>
    <row r="339" spans="3:16" ht="23.25" x14ac:dyDescent="0.25">
      <c r="C339" s="51" t="s">
        <v>101</v>
      </c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</row>
    <row r="340" spans="3:16" ht="60.75" customHeight="1" x14ac:dyDescent="0.25"/>
    <row r="341" spans="3:16" ht="23.25" x14ac:dyDescent="0.25">
      <c r="C341" s="29" t="s">
        <v>10</v>
      </c>
      <c r="D341" s="29" t="s">
        <v>5</v>
      </c>
      <c r="E341" s="29" t="s">
        <v>6</v>
      </c>
    </row>
    <row r="342" spans="3:16" ht="21" x14ac:dyDescent="0.25">
      <c r="C342" s="7" t="s">
        <v>102</v>
      </c>
      <c r="D342" s="10">
        <v>0.50724637681159424</v>
      </c>
      <c r="E342" s="10">
        <v>0.25</v>
      </c>
    </row>
    <row r="343" spans="3:16" ht="21" x14ac:dyDescent="0.25">
      <c r="C343" s="7" t="s">
        <v>103</v>
      </c>
      <c r="D343" s="10">
        <v>0.24637681159420291</v>
      </c>
      <c r="E343" s="10">
        <v>0.20833333333333334</v>
      </c>
    </row>
    <row r="344" spans="3:16" ht="21" x14ac:dyDescent="0.25">
      <c r="C344" s="7" t="s">
        <v>104</v>
      </c>
      <c r="D344" s="10">
        <v>0.13043478260869565</v>
      </c>
      <c r="E344" s="10">
        <v>0.125</v>
      </c>
    </row>
    <row r="345" spans="3:16" ht="21" x14ac:dyDescent="0.25">
      <c r="C345" s="7" t="s">
        <v>105</v>
      </c>
      <c r="D345" s="10">
        <v>1.4492753623188406E-2</v>
      </c>
      <c r="E345" s="10">
        <v>0.125</v>
      </c>
    </row>
    <row r="346" spans="3:16" ht="21" x14ac:dyDescent="0.25">
      <c r="C346" s="7" t="s">
        <v>14</v>
      </c>
      <c r="D346" s="10">
        <v>7.2463768115942032E-2</v>
      </c>
      <c r="E346" s="10">
        <v>0.125</v>
      </c>
    </row>
    <row r="347" spans="3:16" ht="21" x14ac:dyDescent="0.25">
      <c r="C347" s="32"/>
      <c r="D347" s="27"/>
      <c r="E347" s="27"/>
    </row>
    <row r="348" spans="3:16" ht="46.5" customHeight="1" x14ac:dyDescent="0.25"/>
    <row r="349" spans="3:16" ht="54.75" customHeight="1" x14ac:dyDescent="0.25">
      <c r="C349" s="47" t="s">
        <v>106</v>
      </c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</row>
    <row r="350" spans="3:16" ht="29.2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3:16" ht="75.75" customHeight="1" x14ac:dyDescent="0.25">
      <c r="D351" s="29" t="s">
        <v>3</v>
      </c>
      <c r="E351" s="29" t="s">
        <v>4</v>
      </c>
      <c r="F351" s="29" t="s">
        <v>5</v>
      </c>
      <c r="G351" s="29" t="s">
        <v>6</v>
      </c>
    </row>
    <row r="352" spans="3:16" ht="42" x14ac:dyDescent="0.25">
      <c r="C352" s="7" t="s">
        <v>107</v>
      </c>
      <c r="D352" s="10">
        <v>1.9267822736030827E-2</v>
      </c>
      <c r="E352" s="10">
        <v>2.2988505747126436E-2</v>
      </c>
      <c r="F352" s="10">
        <v>4.3478260869565216E-2</v>
      </c>
      <c r="G352" s="10">
        <v>0</v>
      </c>
    </row>
    <row r="353" spans="3:7" ht="21" x14ac:dyDescent="0.25">
      <c r="C353" s="7" t="s">
        <v>108</v>
      </c>
      <c r="D353" s="10">
        <v>3.8535645472061654E-2</v>
      </c>
      <c r="E353" s="10">
        <v>0</v>
      </c>
      <c r="F353" s="10">
        <v>1.4492753623188406E-2</v>
      </c>
      <c r="G353" s="10">
        <v>4.1666666666666664E-2</v>
      </c>
    </row>
    <row r="354" spans="3:7" ht="63" x14ac:dyDescent="0.25">
      <c r="C354" s="7" t="s">
        <v>109</v>
      </c>
      <c r="D354" s="10">
        <v>5.2023121387283239E-2</v>
      </c>
      <c r="E354" s="10">
        <v>0.11494252873563218</v>
      </c>
      <c r="F354" s="10">
        <v>0.10144927536231885</v>
      </c>
      <c r="G354" s="10">
        <v>4.1666666666666664E-2</v>
      </c>
    </row>
    <row r="355" spans="3:7" ht="21" x14ac:dyDescent="0.25">
      <c r="C355" s="7" t="s">
        <v>110</v>
      </c>
      <c r="D355" s="10">
        <v>2.3121387283236993E-2</v>
      </c>
      <c r="E355" s="10">
        <v>6.8965517241379309E-2</v>
      </c>
      <c r="F355" s="10">
        <v>1.4492753623188406E-2</v>
      </c>
      <c r="G355" s="10">
        <v>8.3333333333333329E-2</v>
      </c>
    </row>
    <row r="356" spans="3:7" ht="21" x14ac:dyDescent="0.25">
      <c r="C356" s="7" t="s">
        <v>111</v>
      </c>
      <c r="D356" s="10">
        <v>2.3121387283236993E-2</v>
      </c>
      <c r="E356" s="10">
        <v>4.5977011494252873E-2</v>
      </c>
      <c r="F356" s="10">
        <v>2.8985507246376812E-2</v>
      </c>
      <c r="G356" s="10">
        <v>0</v>
      </c>
    </row>
    <row r="357" spans="3:7" ht="21" x14ac:dyDescent="0.25">
      <c r="C357" s="7" t="s">
        <v>112</v>
      </c>
      <c r="D357" s="10">
        <v>5.7803468208092483E-3</v>
      </c>
      <c r="E357" s="10">
        <v>1.1494252873563218E-2</v>
      </c>
      <c r="F357" s="10">
        <v>1.4492753623188406E-2</v>
      </c>
      <c r="G357" s="10">
        <v>0</v>
      </c>
    </row>
    <row r="358" spans="3:7" ht="21" x14ac:dyDescent="0.25">
      <c r="C358" s="7" t="s">
        <v>113</v>
      </c>
      <c r="D358" s="10">
        <v>3.6608863198458574E-2</v>
      </c>
      <c r="E358" s="10">
        <v>6.8965517241379309E-2</v>
      </c>
      <c r="F358" s="10">
        <v>0.13043478260869565</v>
      </c>
      <c r="G358" s="10">
        <v>0.16666666666666666</v>
      </c>
    </row>
    <row r="359" spans="3:7" ht="21" x14ac:dyDescent="0.25">
      <c r="C359" s="7" t="s">
        <v>114</v>
      </c>
      <c r="D359" s="10">
        <v>0.42003853564547206</v>
      </c>
      <c r="E359" s="10">
        <v>0.62068965517241381</v>
      </c>
      <c r="F359" s="10">
        <v>0.55072463768115942</v>
      </c>
      <c r="G359" s="10">
        <v>0.125</v>
      </c>
    </row>
    <row r="360" spans="3:7" ht="21" x14ac:dyDescent="0.25">
      <c r="C360" s="32"/>
      <c r="D360" s="27"/>
      <c r="E360" s="27"/>
      <c r="F360" s="27"/>
      <c r="G360" s="27"/>
    </row>
    <row r="361" spans="3:7" ht="21" x14ac:dyDescent="0.25">
      <c r="C361" s="32"/>
      <c r="D361" s="27"/>
      <c r="E361" s="27"/>
      <c r="F361" s="27"/>
      <c r="G361" s="27"/>
    </row>
    <row r="362" spans="3:7" ht="21" x14ac:dyDescent="0.25">
      <c r="C362" s="32"/>
      <c r="D362" s="27"/>
      <c r="E362" s="27"/>
      <c r="F362" s="27"/>
      <c r="G362" s="27"/>
    </row>
    <row r="363" spans="3:7" ht="21" x14ac:dyDescent="0.25">
      <c r="C363" s="32"/>
      <c r="D363" s="27"/>
      <c r="E363" s="27"/>
      <c r="F363" s="27"/>
      <c r="G363" s="27"/>
    </row>
    <row r="364" spans="3:7" ht="21" x14ac:dyDescent="0.25">
      <c r="C364" s="32"/>
      <c r="D364" s="27"/>
      <c r="E364" s="27"/>
      <c r="F364" s="27"/>
      <c r="G364" s="27"/>
    </row>
    <row r="365" spans="3:7" ht="21" x14ac:dyDescent="0.25">
      <c r="C365" s="32"/>
      <c r="D365" s="27"/>
      <c r="E365" s="27"/>
      <c r="F365" s="27"/>
      <c r="G365" s="27"/>
    </row>
    <row r="366" spans="3:7" ht="21" x14ac:dyDescent="0.25">
      <c r="C366" s="32"/>
      <c r="D366" s="27"/>
      <c r="E366" s="27"/>
      <c r="F366" s="27"/>
      <c r="G366" s="27"/>
    </row>
    <row r="367" spans="3:7" ht="21" x14ac:dyDescent="0.25">
      <c r="C367" s="32"/>
      <c r="D367" s="27"/>
      <c r="E367" s="27"/>
      <c r="F367" s="27"/>
      <c r="G367" s="27"/>
    </row>
    <row r="368" spans="3:7" ht="21" x14ac:dyDescent="0.25">
      <c r="C368" s="32"/>
      <c r="D368" s="27"/>
      <c r="E368" s="27"/>
      <c r="F368" s="27"/>
      <c r="G368" s="27"/>
    </row>
    <row r="369" spans="3:16" ht="21" x14ac:dyDescent="0.25">
      <c r="C369" s="32"/>
      <c r="D369" s="27"/>
      <c r="E369" s="27"/>
      <c r="F369" s="27"/>
      <c r="G369" s="27"/>
    </row>
    <row r="370" spans="3:16" ht="21" x14ac:dyDescent="0.25">
      <c r="C370" s="32"/>
      <c r="D370" s="27"/>
      <c r="E370" s="27"/>
      <c r="F370" s="27"/>
      <c r="G370" s="27"/>
    </row>
    <row r="371" spans="3:16" ht="21" x14ac:dyDescent="0.25">
      <c r="C371" s="32"/>
      <c r="D371" s="27"/>
      <c r="E371" s="27"/>
      <c r="F371" s="27"/>
      <c r="G371" s="27"/>
    </row>
    <row r="372" spans="3:16" ht="21" x14ac:dyDescent="0.25">
      <c r="C372" s="32"/>
      <c r="D372" s="27"/>
      <c r="E372" s="27"/>
      <c r="F372" s="27"/>
      <c r="G372" s="27"/>
    </row>
    <row r="373" spans="3:16" ht="21" x14ac:dyDescent="0.25">
      <c r="C373" s="32"/>
      <c r="D373" s="27"/>
      <c r="E373" s="27"/>
      <c r="F373" s="27"/>
      <c r="G373" s="27"/>
    </row>
    <row r="374" spans="3:16" ht="25.5" customHeight="1" x14ac:dyDescent="0.25"/>
    <row r="375" spans="3:16" ht="25.5" customHeight="1" x14ac:dyDescent="0.25"/>
    <row r="376" spans="3:16" ht="25.5" customHeight="1" x14ac:dyDescent="0.25"/>
    <row r="377" spans="3:16" ht="25.5" customHeight="1" x14ac:dyDescent="0.25"/>
    <row r="378" spans="3:16" ht="23.25" x14ac:dyDescent="0.25">
      <c r="C378" s="50" t="s">
        <v>115</v>
      </c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</row>
    <row r="380" spans="3:16" ht="23.25" x14ac:dyDescent="0.25">
      <c r="C380" s="47" t="s">
        <v>116</v>
      </c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</row>
    <row r="381" spans="3:16" ht="57" customHeight="1" x14ac:dyDescent="0.25"/>
    <row r="382" spans="3:16" ht="30" customHeight="1" x14ac:dyDescent="0.25">
      <c r="C382" s="29" t="s">
        <v>2</v>
      </c>
      <c r="D382" s="6" t="s">
        <v>4</v>
      </c>
      <c r="E382" s="6" t="s">
        <v>5</v>
      </c>
      <c r="F382" s="6" t="s">
        <v>6</v>
      </c>
    </row>
    <row r="383" spans="3:16" ht="21" x14ac:dyDescent="0.25">
      <c r="C383" s="14" t="s">
        <v>89</v>
      </c>
      <c r="D383" s="8">
        <v>31</v>
      </c>
      <c r="E383" s="8">
        <v>37</v>
      </c>
      <c r="F383" s="8">
        <v>11</v>
      </c>
      <c r="G383" s="33"/>
    </row>
    <row r="384" spans="3:16" ht="21" x14ac:dyDescent="0.25">
      <c r="C384" s="14" t="s">
        <v>28</v>
      </c>
      <c r="D384" s="8">
        <v>47</v>
      </c>
      <c r="E384" s="8">
        <v>32</v>
      </c>
      <c r="F384" s="8">
        <v>13</v>
      </c>
    </row>
    <row r="385" spans="3:16" ht="17.25" customHeight="1" x14ac:dyDescent="0.25"/>
    <row r="386" spans="3:16" ht="23.25" x14ac:dyDescent="0.25">
      <c r="C386" s="29" t="s">
        <v>10</v>
      </c>
      <c r="D386" s="6" t="s">
        <v>4</v>
      </c>
      <c r="E386" s="6" t="s">
        <v>5</v>
      </c>
      <c r="F386" s="6" t="s">
        <v>6</v>
      </c>
    </row>
    <row r="387" spans="3:16" ht="21" x14ac:dyDescent="0.25">
      <c r="C387" s="14" t="s">
        <v>89</v>
      </c>
      <c r="D387" s="10">
        <v>0.39743589743589741</v>
      </c>
      <c r="E387" s="10">
        <v>0.53623188405797106</v>
      </c>
      <c r="F387" s="10">
        <v>0.45833333333333331</v>
      </c>
    </row>
    <row r="388" spans="3:16" ht="21" x14ac:dyDescent="0.25">
      <c r="C388" s="14" t="s">
        <v>28</v>
      </c>
      <c r="D388" s="10">
        <v>0.60256410256410253</v>
      </c>
      <c r="E388" s="10">
        <v>0.46376811594202899</v>
      </c>
      <c r="F388" s="10">
        <v>0.54166666666666663</v>
      </c>
    </row>
    <row r="389" spans="3:16" ht="88.5" customHeight="1" x14ac:dyDescent="0.25"/>
    <row r="390" spans="3:16" ht="23.25" x14ac:dyDescent="0.25">
      <c r="C390" s="50" t="s">
        <v>117</v>
      </c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</row>
    <row r="392" spans="3:16" ht="23.25" x14ac:dyDescent="0.25">
      <c r="C392" s="47" t="s">
        <v>118</v>
      </c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</row>
    <row r="393" spans="3:16" ht="21.75" customHeight="1" x14ac:dyDescent="0.25"/>
    <row r="394" spans="3:16" ht="21.75" customHeight="1" x14ac:dyDescent="0.25">
      <c r="C394" s="6" t="s">
        <v>2</v>
      </c>
      <c r="D394" s="6" t="s">
        <v>4</v>
      </c>
      <c r="E394" s="6" t="s">
        <v>5</v>
      </c>
      <c r="F394" s="6" t="s">
        <v>6</v>
      </c>
      <c r="G394" s="6" t="s">
        <v>7</v>
      </c>
    </row>
    <row r="395" spans="3:16" ht="21.75" customHeight="1" x14ac:dyDescent="0.25">
      <c r="C395" s="7" t="s">
        <v>119</v>
      </c>
      <c r="D395" s="8">
        <v>17</v>
      </c>
      <c r="E395" s="8">
        <v>8</v>
      </c>
      <c r="F395" s="8">
        <v>0</v>
      </c>
      <c r="G395" s="8">
        <v>25</v>
      </c>
    </row>
    <row r="396" spans="3:16" ht="21.75" customHeight="1" x14ac:dyDescent="0.25">
      <c r="C396" s="7" t="s">
        <v>120</v>
      </c>
      <c r="D396" s="8">
        <v>1</v>
      </c>
      <c r="E396" s="8">
        <v>5</v>
      </c>
      <c r="F396" s="8">
        <v>0</v>
      </c>
      <c r="G396" s="8">
        <v>6</v>
      </c>
    </row>
    <row r="397" spans="3:16" ht="21.75" customHeight="1" x14ac:dyDescent="0.25">
      <c r="C397" s="7" t="s">
        <v>121</v>
      </c>
      <c r="D397" s="8">
        <v>2</v>
      </c>
      <c r="E397" s="8">
        <v>1</v>
      </c>
      <c r="F397" s="8">
        <v>0</v>
      </c>
      <c r="G397" s="8">
        <v>3</v>
      </c>
    </row>
    <row r="398" spans="3:16" ht="21.75" customHeight="1" x14ac:dyDescent="0.25">
      <c r="C398" s="7" t="s">
        <v>122</v>
      </c>
      <c r="D398" s="8">
        <v>7</v>
      </c>
      <c r="E398" s="8">
        <v>3</v>
      </c>
      <c r="F398" s="8">
        <v>0</v>
      </c>
      <c r="G398" s="8">
        <v>10</v>
      </c>
    </row>
    <row r="399" spans="3:16" ht="21.75" customHeight="1" x14ac:dyDescent="0.25">
      <c r="C399" s="7" t="s">
        <v>123</v>
      </c>
      <c r="D399" s="8">
        <v>51</v>
      </c>
      <c r="E399" s="8">
        <v>44</v>
      </c>
      <c r="F399" s="8">
        <v>9</v>
      </c>
      <c r="G399" s="8">
        <v>104</v>
      </c>
    </row>
    <row r="400" spans="3:16" ht="38.25" customHeight="1" x14ac:dyDescent="0.25">
      <c r="C400" s="7" t="s">
        <v>124</v>
      </c>
      <c r="D400" s="8">
        <v>0</v>
      </c>
      <c r="E400" s="8">
        <v>0</v>
      </c>
      <c r="F400" s="8">
        <v>0</v>
      </c>
      <c r="G400" s="8">
        <v>0</v>
      </c>
    </row>
    <row r="401" spans="3:7" ht="21" x14ac:dyDescent="0.25">
      <c r="C401" s="32"/>
      <c r="D401" s="34"/>
      <c r="E401" s="34"/>
      <c r="F401" s="34"/>
      <c r="G401" s="34"/>
    </row>
    <row r="402" spans="3:7" ht="21" x14ac:dyDescent="0.25">
      <c r="C402" s="32"/>
      <c r="D402" s="34"/>
      <c r="E402" s="34"/>
      <c r="F402" s="34"/>
      <c r="G402" s="34"/>
    </row>
    <row r="403" spans="3:7" ht="21" x14ac:dyDescent="0.25">
      <c r="C403" s="32"/>
      <c r="D403" s="34"/>
      <c r="E403" s="34"/>
      <c r="F403" s="34"/>
      <c r="G403" s="34"/>
    </row>
    <row r="404" spans="3:7" ht="21" x14ac:dyDescent="0.25">
      <c r="C404" s="32"/>
      <c r="D404" s="34"/>
      <c r="E404" s="34"/>
      <c r="F404" s="34"/>
      <c r="G404" s="34"/>
    </row>
    <row r="405" spans="3:7" ht="21" x14ac:dyDescent="0.25">
      <c r="C405" s="32"/>
      <c r="D405" s="34"/>
      <c r="E405" s="34"/>
      <c r="F405" s="34"/>
      <c r="G405" s="34"/>
    </row>
    <row r="406" spans="3:7" ht="21.75" customHeight="1" x14ac:dyDescent="0.25"/>
    <row r="407" spans="3:7" ht="23.25" x14ac:dyDescent="0.25">
      <c r="C407" s="6" t="s">
        <v>10</v>
      </c>
      <c r="D407" s="6" t="s">
        <v>4</v>
      </c>
      <c r="E407" s="6" t="s">
        <v>5</v>
      </c>
      <c r="F407" s="6" t="s">
        <v>6</v>
      </c>
      <c r="G407" s="6" t="s">
        <v>7</v>
      </c>
    </row>
    <row r="408" spans="3:7" ht="21" x14ac:dyDescent="0.25">
      <c r="C408" s="7" t="s">
        <v>123</v>
      </c>
      <c r="D408" s="10">
        <v>0.58620689655172409</v>
      </c>
      <c r="E408" s="10">
        <v>0.6376811594202898</v>
      </c>
      <c r="F408" s="10">
        <v>0.375</v>
      </c>
      <c r="G408" s="10">
        <v>0.57777777777777772</v>
      </c>
    </row>
    <row r="409" spans="3:7" ht="21" x14ac:dyDescent="0.25">
      <c r="C409" s="7" t="s">
        <v>119</v>
      </c>
      <c r="D409" s="10">
        <v>0.19540229885057472</v>
      </c>
      <c r="E409" s="10">
        <v>0.11594202898550725</v>
      </c>
      <c r="F409" s="10">
        <v>0</v>
      </c>
      <c r="G409" s="10">
        <v>0.1388888888888889</v>
      </c>
    </row>
    <row r="410" spans="3:7" ht="21" x14ac:dyDescent="0.25">
      <c r="C410" s="7" t="s">
        <v>120</v>
      </c>
      <c r="D410" s="10">
        <v>1.1494252873563218E-2</v>
      </c>
      <c r="E410" s="10">
        <v>7.2463768115942032E-2</v>
      </c>
      <c r="F410" s="10">
        <v>0</v>
      </c>
      <c r="G410" s="10">
        <v>3.3333333333333333E-2</v>
      </c>
    </row>
    <row r="411" spans="3:7" ht="21" x14ac:dyDescent="0.25">
      <c r="C411" s="7" t="s">
        <v>122</v>
      </c>
      <c r="D411" s="10">
        <v>8.0459770114942528E-2</v>
      </c>
      <c r="E411" s="10">
        <v>4.3478260869565216E-2</v>
      </c>
      <c r="F411" s="10">
        <v>0</v>
      </c>
      <c r="G411" s="10">
        <v>5.5555555555555552E-2</v>
      </c>
    </row>
    <row r="412" spans="3:7" ht="21" x14ac:dyDescent="0.25">
      <c r="C412" s="7" t="s">
        <v>121</v>
      </c>
      <c r="D412" s="10">
        <v>2.2988505747126436E-2</v>
      </c>
      <c r="E412" s="10">
        <v>1.4492753623188406E-2</v>
      </c>
      <c r="F412" s="10">
        <v>0</v>
      </c>
      <c r="G412" s="10">
        <v>1.6666666666666666E-2</v>
      </c>
    </row>
    <row r="413" spans="3:7" ht="42" x14ac:dyDescent="0.25">
      <c r="C413" s="7" t="s">
        <v>124</v>
      </c>
      <c r="D413" s="10">
        <v>0</v>
      </c>
      <c r="E413" s="10">
        <v>0</v>
      </c>
      <c r="F413" s="10">
        <v>0</v>
      </c>
      <c r="G413" s="10">
        <v>0</v>
      </c>
    </row>
    <row r="414" spans="3:7" ht="75.75" customHeight="1" x14ac:dyDescent="0.25"/>
    <row r="419" spans="3:16" ht="23.25" x14ac:dyDescent="0.25">
      <c r="C419" s="47" t="s">
        <v>125</v>
      </c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</row>
    <row r="421" spans="3:16" ht="23.25" x14ac:dyDescent="0.25">
      <c r="C421" s="6" t="s">
        <v>2</v>
      </c>
      <c r="D421" s="29" t="s">
        <v>3</v>
      </c>
      <c r="E421" s="6" t="s">
        <v>4</v>
      </c>
      <c r="F421" s="6" t="s">
        <v>5</v>
      </c>
      <c r="G421" s="6" t="s">
        <v>6</v>
      </c>
      <c r="H421" s="6" t="s">
        <v>7</v>
      </c>
    </row>
    <row r="422" spans="3:16" ht="42" x14ac:dyDescent="0.25">
      <c r="C422" s="7" t="s">
        <v>126</v>
      </c>
      <c r="D422" s="8">
        <v>6</v>
      </c>
      <c r="E422" s="8">
        <v>0</v>
      </c>
      <c r="F422" s="8">
        <v>2</v>
      </c>
      <c r="G422" s="8">
        <v>0</v>
      </c>
      <c r="H422" s="8">
        <v>8</v>
      </c>
    </row>
    <row r="423" spans="3:16" ht="21" x14ac:dyDescent="0.25">
      <c r="C423" s="7" t="s">
        <v>127</v>
      </c>
      <c r="D423" s="8">
        <v>36</v>
      </c>
      <c r="E423" s="8">
        <v>3</v>
      </c>
      <c r="F423" s="8">
        <v>1</v>
      </c>
      <c r="G423" s="8">
        <v>0</v>
      </c>
      <c r="H423" s="8">
        <v>40</v>
      </c>
    </row>
    <row r="424" spans="3:16" ht="42" x14ac:dyDescent="0.25">
      <c r="C424" s="7" t="s">
        <v>128</v>
      </c>
      <c r="D424" s="8">
        <v>17</v>
      </c>
      <c r="E424" s="8">
        <v>1</v>
      </c>
      <c r="F424" s="8">
        <v>0</v>
      </c>
      <c r="G424" s="8">
        <v>0</v>
      </c>
      <c r="H424" s="8">
        <v>18</v>
      </c>
    </row>
    <row r="425" spans="3:16" ht="21" x14ac:dyDescent="0.25">
      <c r="C425" s="7" t="s">
        <v>28</v>
      </c>
      <c r="D425" s="8">
        <v>119</v>
      </c>
      <c r="E425" s="8">
        <v>7</v>
      </c>
      <c r="F425" s="8">
        <v>7</v>
      </c>
      <c r="G425" s="8">
        <v>0</v>
      </c>
      <c r="H425" s="8">
        <v>133</v>
      </c>
    </row>
    <row r="427" spans="3:16" ht="23.25" x14ac:dyDescent="0.25">
      <c r="C427" s="6" t="s">
        <v>10</v>
      </c>
      <c r="D427" s="29" t="s">
        <v>3</v>
      </c>
      <c r="E427" s="6" t="s">
        <v>4</v>
      </c>
      <c r="F427" s="6" t="s">
        <v>5</v>
      </c>
      <c r="G427" s="6" t="s">
        <v>6</v>
      </c>
      <c r="H427" s="6" t="s">
        <v>7</v>
      </c>
    </row>
    <row r="428" spans="3:16" ht="42" x14ac:dyDescent="0.25">
      <c r="C428" s="7" t="s">
        <v>126</v>
      </c>
      <c r="D428" s="35">
        <v>2.5423728813559324E-2</v>
      </c>
      <c r="E428" s="35">
        <v>0</v>
      </c>
      <c r="F428" s="35">
        <v>0.14285714285714285</v>
      </c>
      <c r="G428" s="35">
        <v>0</v>
      </c>
      <c r="H428" s="35">
        <v>2.8571428571428571E-2</v>
      </c>
    </row>
    <row r="429" spans="3:16" ht="21" x14ac:dyDescent="0.25">
      <c r="C429" s="7" t="s">
        <v>127</v>
      </c>
      <c r="D429" s="35">
        <v>0.15254237288135594</v>
      </c>
      <c r="E429" s="35">
        <v>0.1875</v>
      </c>
      <c r="F429" s="35">
        <v>7.1428571428571425E-2</v>
      </c>
      <c r="G429" s="35">
        <v>0</v>
      </c>
      <c r="H429" s="35">
        <v>0.14285714285714285</v>
      </c>
    </row>
    <row r="430" spans="3:16" ht="42" x14ac:dyDescent="0.25">
      <c r="C430" s="7" t="s">
        <v>128</v>
      </c>
      <c r="D430" s="35">
        <v>7.2033898305084748E-2</v>
      </c>
      <c r="E430" s="35">
        <v>6.25E-2</v>
      </c>
      <c r="F430" s="35">
        <v>0</v>
      </c>
      <c r="G430" s="35">
        <v>0</v>
      </c>
      <c r="H430" s="35">
        <v>6.4285714285714279E-2</v>
      </c>
    </row>
    <row r="431" spans="3:16" ht="21" x14ac:dyDescent="0.25">
      <c r="C431" s="7" t="s">
        <v>28</v>
      </c>
      <c r="D431" s="35">
        <v>0.50423728813559321</v>
      </c>
      <c r="E431" s="35">
        <v>0.4375</v>
      </c>
      <c r="F431" s="35">
        <v>0.5</v>
      </c>
      <c r="G431" s="35">
        <v>0</v>
      </c>
      <c r="H431" s="35">
        <v>0.47499999999999998</v>
      </c>
    </row>
    <row r="432" spans="3:16" ht="44.25" customHeight="1" x14ac:dyDescent="0.25"/>
    <row r="433" spans="3:16" ht="44.25" customHeight="1" x14ac:dyDescent="0.25"/>
    <row r="434" spans="3:16" ht="25.5" customHeight="1" x14ac:dyDescent="0.25"/>
    <row r="435" spans="3:16" ht="25.5" customHeight="1" x14ac:dyDescent="0.25"/>
    <row r="436" spans="3:16" ht="23.25" x14ac:dyDescent="0.25">
      <c r="C436" s="47" t="s">
        <v>129</v>
      </c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</row>
    <row r="438" spans="3:16" ht="23.25" x14ac:dyDescent="0.25">
      <c r="C438" s="6" t="s">
        <v>2</v>
      </c>
      <c r="D438" s="29" t="s">
        <v>3</v>
      </c>
      <c r="E438" s="6" t="s">
        <v>4</v>
      </c>
      <c r="F438" s="6" t="s">
        <v>5</v>
      </c>
      <c r="G438" s="6" t="s">
        <v>6</v>
      </c>
      <c r="H438" s="6" t="s">
        <v>7</v>
      </c>
    </row>
    <row r="439" spans="3:16" ht="42" x14ac:dyDescent="0.25">
      <c r="C439" s="7" t="s">
        <v>130</v>
      </c>
      <c r="D439" s="8">
        <v>19</v>
      </c>
      <c r="E439" s="8">
        <v>1</v>
      </c>
      <c r="F439" s="8">
        <v>0</v>
      </c>
      <c r="G439" s="8">
        <v>0</v>
      </c>
      <c r="H439" s="8">
        <v>20</v>
      </c>
    </row>
    <row r="440" spans="3:16" ht="42" x14ac:dyDescent="0.25">
      <c r="C440" s="7" t="s">
        <v>131</v>
      </c>
      <c r="D440" s="8">
        <v>137</v>
      </c>
      <c r="E440" s="8">
        <v>24</v>
      </c>
      <c r="F440" s="8">
        <v>18</v>
      </c>
      <c r="G440" s="8">
        <v>2</v>
      </c>
      <c r="H440" s="8">
        <v>181</v>
      </c>
    </row>
    <row r="441" spans="3:16" ht="21" x14ac:dyDescent="0.25">
      <c r="C441" s="7" t="s">
        <v>132</v>
      </c>
      <c r="D441" s="8">
        <v>47</v>
      </c>
      <c r="E441" s="8">
        <v>15</v>
      </c>
      <c r="F441" s="8">
        <v>21</v>
      </c>
      <c r="G441" s="8">
        <v>6</v>
      </c>
      <c r="H441" s="8">
        <v>89</v>
      </c>
    </row>
    <row r="442" spans="3:16" ht="21" x14ac:dyDescent="0.25">
      <c r="C442" s="7" t="s">
        <v>133</v>
      </c>
      <c r="D442" s="8">
        <v>12</v>
      </c>
      <c r="E442" s="8">
        <v>3</v>
      </c>
      <c r="F442" s="8">
        <v>1</v>
      </c>
      <c r="G442" s="8">
        <v>0</v>
      </c>
      <c r="H442" s="8">
        <v>16</v>
      </c>
    </row>
    <row r="443" spans="3:16" ht="42" x14ac:dyDescent="0.25">
      <c r="C443" s="7" t="s">
        <v>134</v>
      </c>
      <c r="D443" s="8">
        <v>69</v>
      </c>
      <c r="E443" s="8">
        <v>12</v>
      </c>
      <c r="F443" s="8">
        <v>8</v>
      </c>
      <c r="G443" s="8">
        <v>3</v>
      </c>
      <c r="H443" s="8">
        <v>92</v>
      </c>
    </row>
    <row r="445" spans="3:16" ht="23.25" x14ac:dyDescent="0.25">
      <c r="C445" s="6" t="s">
        <v>10</v>
      </c>
      <c r="D445" s="6" t="s">
        <v>3</v>
      </c>
      <c r="E445" s="6" t="s">
        <v>4</v>
      </c>
      <c r="F445" s="6" t="s">
        <v>5</v>
      </c>
      <c r="G445" s="6" t="s">
        <v>6</v>
      </c>
      <c r="H445" s="6" t="s">
        <v>7</v>
      </c>
    </row>
    <row r="446" spans="3:16" ht="42" x14ac:dyDescent="0.25">
      <c r="C446" s="7" t="s">
        <v>130</v>
      </c>
      <c r="D446" s="35">
        <v>6.0317460317460318E-2</v>
      </c>
      <c r="E446" s="35">
        <v>1.5625E-2</v>
      </c>
      <c r="F446" s="35">
        <v>0</v>
      </c>
      <c r="G446" s="35">
        <v>0</v>
      </c>
      <c r="H446" s="35">
        <v>4.3763676148796497E-2</v>
      </c>
    </row>
    <row r="447" spans="3:16" ht="42" x14ac:dyDescent="0.25">
      <c r="C447" s="7" t="s">
        <v>131</v>
      </c>
      <c r="D447" s="35">
        <v>0.43492063492063493</v>
      </c>
      <c r="E447" s="35">
        <v>0.375</v>
      </c>
      <c r="F447" s="35">
        <v>0.33333333333333331</v>
      </c>
      <c r="G447" s="35">
        <v>8.3333333333333329E-2</v>
      </c>
      <c r="H447" s="35">
        <v>0.39606126914660833</v>
      </c>
    </row>
    <row r="448" spans="3:16" ht="21" x14ac:dyDescent="0.25">
      <c r="C448" s="7" t="s">
        <v>132</v>
      </c>
      <c r="D448" s="35">
        <v>0.1492063492063492</v>
      </c>
      <c r="E448" s="35">
        <v>0.234375</v>
      </c>
      <c r="F448" s="35">
        <v>0.3888888888888889</v>
      </c>
      <c r="G448" s="35">
        <v>0.25</v>
      </c>
      <c r="H448" s="35">
        <v>0.19474835886214442</v>
      </c>
    </row>
    <row r="449" spans="3:16" ht="21" x14ac:dyDescent="0.25">
      <c r="C449" s="7" t="s">
        <v>133</v>
      </c>
      <c r="D449" s="35">
        <v>3.8095238095238099E-2</v>
      </c>
      <c r="E449" s="35">
        <v>4.6875E-2</v>
      </c>
      <c r="F449" s="35">
        <v>1.8518518518518517E-2</v>
      </c>
      <c r="G449" s="35">
        <v>0</v>
      </c>
      <c r="H449" s="35">
        <v>3.5010940919037198E-2</v>
      </c>
    </row>
    <row r="450" spans="3:16" ht="42" x14ac:dyDescent="0.25">
      <c r="C450" s="7" t="s">
        <v>134</v>
      </c>
      <c r="D450" s="35">
        <v>0.21904761904761905</v>
      </c>
      <c r="E450" s="35">
        <v>0.1875</v>
      </c>
      <c r="F450" s="35">
        <v>0.14814814814814814</v>
      </c>
      <c r="G450" s="35">
        <v>0.125</v>
      </c>
      <c r="H450" s="35">
        <v>0.20131291028446391</v>
      </c>
    </row>
    <row r="463" spans="3:16" ht="23.25" x14ac:dyDescent="0.25">
      <c r="C463" s="47" t="s">
        <v>135</v>
      </c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</row>
    <row r="464" spans="3:16" ht="43.5" customHeight="1" x14ac:dyDescent="0.25"/>
    <row r="465" spans="3:16" ht="30" customHeight="1" x14ac:dyDescent="0.25">
      <c r="C465" s="6" t="s">
        <v>2</v>
      </c>
      <c r="D465" s="6" t="s">
        <v>4</v>
      </c>
      <c r="E465" s="6" t="s">
        <v>5</v>
      </c>
      <c r="F465" s="6" t="s">
        <v>6</v>
      </c>
      <c r="G465" s="6" t="s">
        <v>7</v>
      </c>
    </row>
    <row r="466" spans="3:16" ht="21" x14ac:dyDescent="0.25">
      <c r="C466" s="14" t="s">
        <v>89</v>
      </c>
      <c r="D466" s="8">
        <v>20</v>
      </c>
      <c r="E466" s="8">
        <v>18</v>
      </c>
      <c r="F466" s="8">
        <v>16</v>
      </c>
      <c r="G466" s="8">
        <v>54</v>
      </c>
    </row>
    <row r="467" spans="3:16" ht="21" x14ac:dyDescent="0.25">
      <c r="C467" s="14" t="s">
        <v>28</v>
      </c>
      <c r="D467" s="8">
        <v>1</v>
      </c>
      <c r="E467" s="8">
        <v>3</v>
      </c>
      <c r="F467" s="8">
        <v>2</v>
      </c>
      <c r="G467" s="8">
        <v>6</v>
      </c>
    </row>
    <row r="468" spans="3:16" ht="15" customHeight="1" x14ac:dyDescent="0.25"/>
    <row r="469" spans="3:16" ht="23.25" x14ac:dyDescent="0.25">
      <c r="C469" s="6" t="s">
        <v>10</v>
      </c>
      <c r="D469" s="6" t="s">
        <v>4</v>
      </c>
      <c r="E469" s="6" t="s">
        <v>5</v>
      </c>
      <c r="F469" s="6" t="s">
        <v>6</v>
      </c>
      <c r="G469" s="6" t="s">
        <v>7</v>
      </c>
    </row>
    <row r="470" spans="3:16" ht="21" x14ac:dyDescent="0.25">
      <c r="C470" s="14" t="s">
        <v>89</v>
      </c>
      <c r="D470" s="10">
        <v>0.76923076923076927</v>
      </c>
      <c r="E470" s="10">
        <v>0.78260869565217395</v>
      </c>
      <c r="F470" s="10">
        <v>0.72727272727272729</v>
      </c>
      <c r="G470" s="10">
        <v>0.76056338028169013</v>
      </c>
    </row>
    <row r="471" spans="3:16" ht="21" x14ac:dyDescent="0.25">
      <c r="C471" s="14" t="s">
        <v>28</v>
      </c>
      <c r="D471" s="10">
        <v>3.8461538461538464E-2</v>
      </c>
      <c r="E471" s="10">
        <v>0.13043478260869565</v>
      </c>
      <c r="F471" s="10">
        <v>9.0909090909090912E-2</v>
      </c>
      <c r="G471" s="10">
        <v>8.4507042253521125E-2</v>
      </c>
    </row>
    <row r="476" spans="3:16" ht="14.25" customHeight="1" x14ac:dyDescent="0.25"/>
    <row r="477" spans="3:16" ht="32.25" hidden="1" customHeight="1" x14ac:dyDescent="0.25">
      <c r="C477" s="47" t="s">
        <v>136</v>
      </c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</row>
    <row r="478" spans="3:16" ht="38.25" customHeight="1" x14ac:dyDescent="0.25"/>
    <row r="479" spans="3:16" ht="23.25" x14ac:dyDescent="0.25">
      <c r="C479" s="6" t="s">
        <v>2</v>
      </c>
      <c r="D479" s="6" t="s">
        <v>4</v>
      </c>
      <c r="E479" s="6" t="s">
        <v>5</v>
      </c>
      <c r="F479" s="6" t="s">
        <v>6</v>
      </c>
    </row>
    <row r="480" spans="3:16" ht="21" x14ac:dyDescent="0.25">
      <c r="C480" s="7" t="s">
        <v>137</v>
      </c>
      <c r="D480" s="8">
        <v>12</v>
      </c>
      <c r="E480" s="8">
        <v>12</v>
      </c>
      <c r="F480" s="8">
        <v>5</v>
      </c>
    </row>
    <row r="481" spans="3:16" ht="42" x14ac:dyDescent="0.25">
      <c r="C481" s="7" t="s">
        <v>138</v>
      </c>
      <c r="D481" s="8">
        <v>11</v>
      </c>
      <c r="E481" s="8">
        <v>12</v>
      </c>
      <c r="F481" s="8">
        <v>5</v>
      </c>
    </row>
    <row r="482" spans="3:16" ht="42" x14ac:dyDescent="0.25">
      <c r="C482" s="7" t="s">
        <v>139</v>
      </c>
      <c r="D482" s="8">
        <v>17</v>
      </c>
      <c r="E482" s="8">
        <v>16</v>
      </c>
      <c r="F482" s="8">
        <v>3</v>
      </c>
    </row>
    <row r="483" spans="3:16" ht="21" x14ac:dyDescent="0.25">
      <c r="C483" s="7" t="s">
        <v>140</v>
      </c>
      <c r="D483" s="8">
        <v>1</v>
      </c>
      <c r="E483" s="8">
        <v>2</v>
      </c>
      <c r="F483" s="8">
        <v>1</v>
      </c>
    </row>
    <row r="484" spans="3:16" ht="20.25" customHeight="1" x14ac:dyDescent="0.25">
      <c r="F484" s="22" t="s">
        <v>141</v>
      </c>
    </row>
    <row r="485" spans="3:16" ht="23.25" x14ac:dyDescent="0.25">
      <c r="C485" s="6" t="s">
        <v>10</v>
      </c>
      <c r="D485" s="6" t="s">
        <v>4</v>
      </c>
      <c r="E485" s="6" t="s">
        <v>5</v>
      </c>
      <c r="F485" s="6" t="s">
        <v>6</v>
      </c>
    </row>
    <row r="486" spans="3:16" ht="21" x14ac:dyDescent="0.25">
      <c r="C486" s="7" t="s">
        <v>137</v>
      </c>
      <c r="D486" s="10">
        <v>0.2608695652173913</v>
      </c>
      <c r="E486" s="10">
        <v>0.26666666666666666</v>
      </c>
      <c r="F486" s="10">
        <v>0.22727272727272727</v>
      </c>
    </row>
    <row r="487" spans="3:16" ht="42" x14ac:dyDescent="0.25">
      <c r="C487" s="7" t="s">
        <v>138</v>
      </c>
      <c r="D487" s="10">
        <v>0.2391304347826087</v>
      </c>
      <c r="E487" s="10">
        <v>0.26666666666666666</v>
      </c>
      <c r="F487" s="10">
        <v>0.22727272727272727</v>
      </c>
    </row>
    <row r="488" spans="3:16" ht="42" x14ac:dyDescent="0.25">
      <c r="C488" s="7" t="s">
        <v>139</v>
      </c>
      <c r="D488" s="10">
        <v>0.36956521739130432</v>
      </c>
      <c r="E488" s="10">
        <v>0.35555555555555557</v>
      </c>
      <c r="F488" s="10">
        <v>0.13636363636363635</v>
      </c>
    </row>
    <row r="489" spans="3:16" ht="21" x14ac:dyDescent="0.25">
      <c r="C489" s="7" t="s">
        <v>140</v>
      </c>
      <c r="D489" s="10">
        <v>2.1739130434782608E-2</v>
      </c>
      <c r="E489" s="10">
        <v>4.4444444444444446E-2</v>
      </c>
      <c r="F489" s="10">
        <v>4.5454545454545456E-2</v>
      </c>
    </row>
    <row r="490" spans="3:16" ht="45.75" customHeight="1" x14ac:dyDescent="0.25"/>
    <row r="491" spans="3:16" ht="23.25" x14ac:dyDescent="0.25">
      <c r="C491" s="47" t="s">
        <v>142</v>
      </c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</row>
    <row r="492" spans="3:16" ht="46.5" customHeight="1" x14ac:dyDescent="0.25"/>
    <row r="493" spans="3:16" ht="23.25" x14ac:dyDescent="0.25">
      <c r="C493" s="6" t="s">
        <v>2</v>
      </c>
      <c r="D493" s="6" t="s">
        <v>4</v>
      </c>
      <c r="E493" s="6" t="s">
        <v>5</v>
      </c>
      <c r="F493" s="6" t="s">
        <v>6</v>
      </c>
    </row>
    <row r="494" spans="3:16" ht="21" x14ac:dyDescent="0.25">
      <c r="C494" s="14" t="s">
        <v>89</v>
      </c>
      <c r="D494" s="8">
        <v>19</v>
      </c>
      <c r="E494" s="8">
        <v>24</v>
      </c>
      <c r="F494" s="8">
        <v>14</v>
      </c>
    </row>
    <row r="495" spans="3:16" ht="21" x14ac:dyDescent="0.25">
      <c r="C495" s="14" t="s">
        <v>28</v>
      </c>
      <c r="D495" s="8">
        <v>22</v>
      </c>
      <c r="E495" s="8">
        <v>19</v>
      </c>
      <c r="F495" s="8">
        <v>4</v>
      </c>
    </row>
    <row r="497" spans="3:16" ht="23.25" x14ac:dyDescent="0.25">
      <c r="C497" s="6" t="s">
        <v>10</v>
      </c>
      <c r="D497" s="6" t="s">
        <v>4</v>
      </c>
      <c r="E497" s="6" t="s">
        <v>5</v>
      </c>
      <c r="F497" s="6" t="s">
        <v>6</v>
      </c>
    </row>
    <row r="498" spans="3:16" ht="21" x14ac:dyDescent="0.25">
      <c r="C498" s="14" t="s">
        <v>89</v>
      </c>
      <c r="D498" s="10">
        <v>0.41304347826086957</v>
      </c>
      <c r="E498" s="10">
        <v>0.53333333333333333</v>
      </c>
      <c r="F498" s="10">
        <v>0.63636363636363635</v>
      </c>
    </row>
    <row r="499" spans="3:16" ht="21" x14ac:dyDescent="0.25">
      <c r="C499" s="14" t="s">
        <v>28</v>
      </c>
      <c r="D499" s="10">
        <v>0.47826086956521741</v>
      </c>
      <c r="E499" s="10">
        <v>0.42222222222222222</v>
      </c>
      <c r="F499" s="10">
        <v>0.18181818181818182</v>
      </c>
    </row>
    <row r="500" spans="3:16" ht="56.25" customHeight="1" x14ac:dyDescent="0.25"/>
    <row r="501" spans="3:16" ht="56.25" customHeight="1" x14ac:dyDescent="0.25"/>
    <row r="502" spans="3:16" ht="56.25" customHeight="1" x14ac:dyDescent="0.25"/>
    <row r="503" spans="3:16" ht="19.5" customHeight="1" x14ac:dyDescent="0.25"/>
    <row r="504" spans="3:16" ht="19.5" customHeight="1" x14ac:dyDescent="0.25"/>
    <row r="505" spans="3:16" ht="23.25" x14ac:dyDescent="0.25">
      <c r="C505" s="47" t="s">
        <v>143</v>
      </c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</row>
    <row r="507" spans="3:16" ht="23.25" x14ac:dyDescent="0.25">
      <c r="C507" s="6" t="s">
        <v>2</v>
      </c>
      <c r="D507" s="6" t="s">
        <v>4</v>
      </c>
      <c r="E507" s="6" t="s">
        <v>5</v>
      </c>
      <c r="F507" s="6" t="s">
        <v>6</v>
      </c>
    </row>
    <row r="508" spans="3:16" ht="42" x14ac:dyDescent="0.25">
      <c r="C508" s="14" t="s">
        <v>144</v>
      </c>
      <c r="D508" s="8">
        <v>2</v>
      </c>
      <c r="E508" s="8">
        <v>1</v>
      </c>
      <c r="F508" s="8">
        <v>0</v>
      </c>
    </row>
    <row r="509" spans="3:16" ht="42" x14ac:dyDescent="0.25">
      <c r="C509" s="14" t="s">
        <v>145</v>
      </c>
      <c r="D509" s="8">
        <v>14</v>
      </c>
      <c r="E509" s="8">
        <v>8</v>
      </c>
      <c r="F509" s="8">
        <v>3</v>
      </c>
    </row>
    <row r="510" spans="3:16" ht="42" x14ac:dyDescent="0.25">
      <c r="C510" s="14" t="s">
        <v>146</v>
      </c>
      <c r="D510" s="8">
        <v>3</v>
      </c>
      <c r="E510" s="8">
        <v>8</v>
      </c>
      <c r="F510" s="8">
        <v>5</v>
      </c>
    </row>
    <row r="511" spans="3:16" ht="42" x14ac:dyDescent="0.25">
      <c r="C511" s="14" t="s">
        <v>147</v>
      </c>
      <c r="D511" s="8">
        <v>2</v>
      </c>
      <c r="E511" s="8">
        <v>3</v>
      </c>
      <c r="F511" s="8">
        <v>5</v>
      </c>
    </row>
    <row r="512" spans="3:16" ht="42" x14ac:dyDescent="0.25">
      <c r="C512" s="14" t="s">
        <v>148</v>
      </c>
      <c r="D512" s="8">
        <v>0</v>
      </c>
      <c r="E512" s="8">
        <v>1</v>
      </c>
      <c r="F512" s="8">
        <v>3</v>
      </c>
    </row>
    <row r="513" spans="3:16" ht="42" x14ac:dyDescent="0.25">
      <c r="C513" s="14" t="s">
        <v>149</v>
      </c>
      <c r="D513" s="8">
        <v>0</v>
      </c>
      <c r="E513" s="8">
        <v>0</v>
      </c>
      <c r="F513" s="8">
        <v>1</v>
      </c>
    </row>
    <row r="514" spans="3:16" ht="21" x14ac:dyDescent="0.25">
      <c r="C514" s="14" t="s">
        <v>150</v>
      </c>
      <c r="D514" s="8">
        <v>0</v>
      </c>
      <c r="E514" s="8">
        <v>0</v>
      </c>
      <c r="F514" s="8">
        <v>1</v>
      </c>
    </row>
    <row r="516" spans="3:16" ht="23.25" x14ac:dyDescent="0.25">
      <c r="C516" s="6" t="s">
        <v>10</v>
      </c>
      <c r="D516" s="6" t="s">
        <v>4</v>
      </c>
      <c r="E516" s="6" t="s">
        <v>5</v>
      </c>
      <c r="F516" s="6" t="s">
        <v>6</v>
      </c>
    </row>
    <row r="517" spans="3:16" ht="42" x14ac:dyDescent="0.25">
      <c r="C517" s="14" t="s">
        <v>144</v>
      </c>
      <c r="D517" s="10">
        <v>7.6923076923076927E-2</v>
      </c>
      <c r="E517" s="10">
        <v>4.3478260869565216E-2</v>
      </c>
      <c r="F517" s="10">
        <v>0</v>
      </c>
    </row>
    <row r="518" spans="3:16" ht="42" x14ac:dyDescent="0.25">
      <c r="C518" s="14" t="s">
        <v>145</v>
      </c>
      <c r="D518" s="10">
        <v>0.53846153846153844</v>
      </c>
      <c r="E518" s="10">
        <v>0.34782608695652173</v>
      </c>
      <c r="F518" s="10">
        <v>0.13636363636363635</v>
      </c>
    </row>
    <row r="519" spans="3:16" ht="42" x14ac:dyDescent="0.25">
      <c r="C519" s="14" t="s">
        <v>146</v>
      </c>
      <c r="D519" s="10">
        <v>0.11538461538461539</v>
      </c>
      <c r="E519" s="10">
        <v>0.34782608695652173</v>
      </c>
      <c r="F519" s="10">
        <v>0.22727272727272727</v>
      </c>
    </row>
    <row r="520" spans="3:16" ht="42" x14ac:dyDescent="0.25">
      <c r="C520" s="14" t="s">
        <v>147</v>
      </c>
      <c r="D520" s="10">
        <v>7.6923076923076927E-2</v>
      </c>
      <c r="E520" s="10">
        <v>0.13043478260869565</v>
      </c>
      <c r="F520" s="10">
        <v>0.22727272727272727</v>
      </c>
    </row>
    <row r="521" spans="3:16" ht="42" x14ac:dyDescent="0.25">
      <c r="C521" s="14" t="s">
        <v>148</v>
      </c>
      <c r="D521" s="10">
        <v>0</v>
      </c>
      <c r="E521" s="10">
        <v>4.3478260869565216E-2</v>
      </c>
      <c r="F521" s="10">
        <v>0.13636363636363635</v>
      </c>
    </row>
    <row r="522" spans="3:16" ht="42" x14ac:dyDescent="0.25">
      <c r="C522" s="14" t="s">
        <v>149</v>
      </c>
      <c r="D522" s="10">
        <v>0</v>
      </c>
      <c r="E522" s="10">
        <v>0</v>
      </c>
      <c r="F522" s="10">
        <v>4.5454545454545456E-2</v>
      </c>
    </row>
    <row r="523" spans="3:16" ht="21" x14ac:dyDescent="0.25">
      <c r="C523" s="14" t="s">
        <v>150</v>
      </c>
      <c r="D523" s="10">
        <v>0</v>
      </c>
      <c r="E523" s="10">
        <v>0</v>
      </c>
      <c r="F523" s="10">
        <v>4.5454545454545456E-2</v>
      </c>
    </row>
    <row r="524" spans="3:16" ht="21" x14ac:dyDescent="0.25">
      <c r="C524" s="28"/>
      <c r="D524" s="27"/>
      <c r="E524" s="27"/>
      <c r="F524" s="27"/>
    </row>
    <row r="525" spans="3:16" ht="21" x14ac:dyDescent="0.25">
      <c r="C525" s="28"/>
      <c r="D525" s="27"/>
      <c r="E525" s="27"/>
      <c r="F525" s="27"/>
    </row>
    <row r="526" spans="3:16" ht="23.25" x14ac:dyDescent="0.25">
      <c r="C526" s="47" t="s">
        <v>151</v>
      </c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</row>
    <row r="527" spans="3:16" ht="21" x14ac:dyDescent="0.25">
      <c r="C527" s="28"/>
      <c r="D527" s="27"/>
      <c r="E527" s="27"/>
      <c r="F527" s="27"/>
    </row>
    <row r="528" spans="3:16" ht="23.25" x14ac:dyDescent="0.25">
      <c r="C528" s="6" t="s">
        <v>2</v>
      </c>
      <c r="D528" s="6" t="s">
        <v>4</v>
      </c>
      <c r="E528" s="6" t="s">
        <v>5</v>
      </c>
      <c r="F528" s="6" t="s">
        <v>6</v>
      </c>
      <c r="G528" s="6" t="s">
        <v>7</v>
      </c>
    </row>
    <row r="529" spans="3:7" ht="23.25" customHeight="1" x14ac:dyDescent="0.25">
      <c r="C529" s="36" t="s">
        <v>152</v>
      </c>
      <c r="D529" s="8">
        <v>0</v>
      </c>
      <c r="E529" s="8">
        <v>0</v>
      </c>
      <c r="F529" s="8">
        <v>0</v>
      </c>
      <c r="G529" s="8">
        <v>0</v>
      </c>
    </row>
    <row r="530" spans="3:7" ht="23.25" customHeight="1" x14ac:dyDescent="0.25">
      <c r="C530" s="36" t="s">
        <v>153</v>
      </c>
      <c r="D530" s="8">
        <v>0</v>
      </c>
      <c r="E530" s="8">
        <v>0</v>
      </c>
      <c r="F530" s="8">
        <v>0</v>
      </c>
      <c r="G530" s="8">
        <v>0</v>
      </c>
    </row>
    <row r="531" spans="3:7" ht="23.25" customHeight="1" x14ac:dyDescent="0.25">
      <c r="C531" s="36" t="s">
        <v>154</v>
      </c>
      <c r="D531" s="8">
        <v>0</v>
      </c>
      <c r="E531" s="8">
        <v>0</v>
      </c>
      <c r="F531" s="8">
        <v>0</v>
      </c>
      <c r="G531" s="8">
        <v>0</v>
      </c>
    </row>
    <row r="532" spans="3:7" ht="23.25" customHeight="1" x14ac:dyDescent="0.25">
      <c r="C532" s="36" t="s">
        <v>155</v>
      </c>
      <c r="D532" s="8">
        <v>0</v>
      </c>
      <c r="E532" s="8">
        <v>0</v>
      </c>
      <c r="F532" s="8">
        <v>1</v>
      </c>
      <c r="G532" s="8">
        <v>1</v>
      </c>
    </row>
    <row r="533" spans="3:7" ht="23.25" customHeight="1" x14ac:dyDescent="0.25">
      <c r="C533" s="36" t="s">
        <v>156</v>
      </c>
      <c r="D533" s="8">
        <v>0</v>
      </c>
      <c r="E533" s="8">
        <v>0</v>
      </c>
      <c r="F533" s="8">
        <v>0</v>
      </c>
      <c r="G533" s="8">
        <v>0</v>
      </c>
    </row>
    <row r="534" spans="3:7" ht="23.25" customHeight="1" x14ac:dyDescent="0.25">
      <c r="C534" s="36" t="s">
        <v>157</v>
      </c>
      <c r="D534" s="8">
        <v>0</v>
      </c>
      <c r="E534" s="8">
        <v>0</v>
      </c>
      <c r="F534" s="8">
        <v>0</v>
      </c>
      <c r="G534" s="8">
        <v>0</v>
      </c>
    </row>
    <row r="535" spans="3:7" ht="37.5" customHeight="1" x14ac:dyDescent="0.25">
      <c r="C535" s="36" t="s">
        <v>158</v>
      </c>
      <c r="D535" s="8">
        <v>0</v>
      </c>
      <c r="E535" s="8">
        <v>0</v>
      </c>
      <c r="F535" s="8">
        <v>0</v>
      </c>
      <c r="G535" s="8">
        <v>0</v>
      </c>
    </row>
    <row r="536" spans="3:7" ht="23.25" customHeight="1" x14ac:dyDescent="0.25">
      <c r="C536" s="36" t="s">
        <v>159</v>
      </c>
      <c r="D536" s="8">
        <v>0</v>
      </c>
      <c r="E536" s="8">
        <v>0</v>
      </c>
      <c r="F536" s="8">
        <v>0</v>
      </c>
      <c r="G536" s="8">
        <v>0</v>
      </c>
    </row>
    <row r="537" spans="3:7" ht="23.25" customHeight="1" x14ac:dyDescent="0.25">
      <c r="C537" s="36" t="s">
        <v>160</v>
      </c>
      <c r="D537" s="8">
        <v>0</v>
      </c>
      <c r="E537" s="8">
        <v>0</v>
      </c>
      <c r="F537" s="8">
        <v>0</v>
      </c>
      <c r="G537" s="8">
        <v>0</v>
      </c>
    </row>
    <row r="538" spans="3:7" ht="23.25" customHeight="1" x14ac:dyDescent="0.25">
      <c r="C538" s="36" t="s">
        <v>161</v>
      </c>
      <c r="D538" s="8">
        <v>1</v>
      </c>
      <c r="E538" s="8">
        <v>0</v>
      </c>
      <c r="F538" s="8">
        <v>0</v>
      </c>
      <c r="G538" s="8">
        <v>1</v>
      </c>
    </row>
    <row r="539" spans="3:7" ht="38.25" customHeight="1" x14ac:dyDescent="0.25">
      <c r="C539" s="36" t="s">
        <v>162</v>
      </c>
      <c r="D539" s="8">
        <v>0</v>
      </c>
      <c r="E539" s="8">
        <v>2</v>
      </c>
      <c r="F539" s="8">
        <v>0</v>
      </c>
      <c r="G539" s="8">
        <v>2</v>
      </c>
    </row>
    <row r="540" spans="3:7" ht="33.75" customHeight="1" x14ac:dyDescent="0.25">
      <c r="C540" s="36" t="s">
        <v>163</v>
      </c>
      <c r="D540" s="8">
        <v>2</v>
      </c>
      <c r="E540" s="8">
        <v>0</v>
      </c>
      <c r="F540" s="8">
        <v>0</v>
      </c>
      <c r="G540" s="8">
        <v>2</v>
      </c>
    </row>
    <row r="541" spans="3:7" ht="23.25" customHeight="1" x14ac:dyDescent="0.25">
      <c r="C541" s="36" t="s">
        <v>164</v>
      </c>
      <c r="D541" s="8">
        <v>1</v>
      </c>
      <c r="E541" s="8">
        <v>0</v>
      </c>
      <c r="F541" s="8">
        <v>0</v>
      </c>
      <c r="G541" s="8">
        <v>1</v>
      </c>
    </row>
    <row r="542" spans="3:7" ht="23.25" customHeight="1" x14ac:dyDescent="0.25">
      <c r="C542" s="36" t="s">
        <v>165</v>
      </c>
      <c r="D542" s="8">
        <v>18</v>
      </c>
      <c r="E542" s="8">
        <v>17</v>
      </c>
      <c r="F542" s="8">
        <v>2</v>
      </c>
      <c r="G542" s="8">
        <v>37</v>
      </c>
    </row>
    <row r="543" spans="3:7" ht="33.75" customHeight="1" x14ac:dyDescent="0.25">
      <c r="C543" s="36" t="s">
        <v>166</v>
      </c>
      <c r="D543" s="8">
        <v>4</v>
      </c>
      <c r="E543" s="8">
        <v>7</v>
      </c>
      <c r="F543" s="8">
        <v>1</v>
      </c>
      <c r="G543" s="8">
        <v>12</v>
      </c>
    </row>
    <row r="544" spans="3:7" ht="23.25" customHeight="1" x14ac:dyDescent="0.25">
      <c r="C544" s="36" t="s">
        <v>167</v>
      </c>
      <c r="D544" s="8">
        <v>1</v>
      </c>
      <c r="E544" s="8">
        <v>1</v>
      </c>
      <c r="F544" s="8">
        <v>0</v>
      </c>
      <c r="G544" s="8">
        <v>2</v>
      </c>
    </row>
    <row r="545" spans="3:16" ht="23.25" customHeight="1" x14ac:dyDescent="0.25">
      <c r="C545" s="36" t="s">
        <v>168</v>
      </c>
      <c r="D545" s="8">
        <v>15</v>
      </c>
      <c r="E545" s="8">
        <v>16</v>
      </c>
      <c r="F545" s="8">
        <v>14</v>
      </c>
      <c r="G545" s="8">
        <v>45</v>
      </c>
    </row>
    <row r="546" spans="3:16" ht="21" x14ac:dyDescent="0.25">
      <c r="C546" s="28"/>
      <c r="D546" s="27"/>
      <c r="E546" s="27"/>
      <c r="F546" s="27"/>
    </row>
    <row r="547" spans="3:16" ht="21" x14ac:dyDescent="0.25">
      <c r="C547" s="28"/>
      <c r="D547" s="27"/>
      <c r="E547" s="27"/>
      <c r="F547" s="27"/>
    </row>
    <row r="548" spans="3:16" ht="21" x14ac:dyDescent="0.25">
      <c r="C548" s="28"/>
      <c r="D548" s="27"/>
      <c r="E548" s="27"/>
      <c r="F548" s="27"/>
    </row>
    <row r="549" spans="3:16" ht="21" x14ac:dyDescent="0.25">
      <c r="C549" s="28"/>
      <c r="D549" s="27"/>
      <c r="E549" s="27"/>
      <c r="F549" s="27"/>
    </row>
    <row r="550" spans="3:16" ht="23.25" x14ac:dyDescent="0.25">
      <c r="C550" s="50" t="s">
        <v>169</v>
      </c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</row>
    <row r="551" spans="3:16" ht="21" x14ac:dyDescent="0.25">
      <c r="C551" s="28"/>
      <c r="D551" s="27"/>
      <c r="E551" s="27"/>
      <c r="F551" s="27"/>
    </row>
    <row r="552" spans="3:16" ht="23.25" x14ac:dyDescent="0.25">
      <c r="C552" s="47" t="s">
        <v>170</v>
      </c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</row>
    <row r="553" spans="3:16" ht="21" x14ac:dyDescent="0.25">
      <c r="C553" s="28"/>
      <c r="D553" s="27"/>
      <c r="E553" s="27"/>
      <c r="F553" s="27"/>
    </row>
    <row r="554" spans="3:16" ht="23.25" x14ac:dyDescent="0.25">
      <c r="C554" s="6" t="s">
        <v>2</v>
      </c>
      <c r="D554" s="6" t="s">
        <v>4</v>
      </c>
      <c r="E554" s="6" t="s">
        <v>5</v>
      </c>
      <c r="F554" s="6" t="s">
        <v>6</v>
      </c>
      <c r="G554" s="6" t="s">
        <v>7</v>
      </c>
    </row>
    <row r="555" spans="3:16" ht="21" x14ac:dyDescent="0.25">
      <c r="C555" s="14" t="s">
        <v>89</v>
      </c>
      <c r="D555" s="8">
        <v>11</v>
      </c>
      <c r="E555" s="8">
        <v>1</v>
      </c>
      <c r="F555" s="8">
        <v>5</v>
      </c>
      <c r="G555" s="8">
        <v>17</v>
      </c>
    </row>
    <row r="556" spans="3:16" ht="21" x14ac:dyDescent="0.25">
      <c r="C556" s="14" t="s">
        <v>28</v>
      </c>
      <c r="D556" s="8">
        <v>1</v>
      </c>
      <c r="E556" s="8">
        <v>3</v>
      </c>
      <c r="F556" s="8">
        <v>0</v>
      </c>
      <c r="G556" s="8">
        <v>4</v>
      </c>
    </row>
    <row r="557" spans="3:16" ht="21" x14ac:dyDescent="0.25">
      <c r="C557" s="28"/>
      <c r="D557" s="27"/>
      <c r="E557" s="27"/>
      <c r="F557" s="27"/>
    </row>
    <row r="558" spans="3:16" ht="23.25" x14ac:dyDescent="0.25">
      <c r="C558" s="6" t="s">
        <v>10</v>
      </c>
      <c r="D558" s="6" t="s">
        <v>4</v>
      </c>
      <c r="E558" s="6" t="s">
        <v>5</v>
      </c>
      <c r="F558" s="6" t="s">
        <v>6</v>
      </c>
      <c r="G558" s="6" t="s">
        <v>7</v>
      </c>
    </row>
    <row r="559" spans="3:16" ht="21" x14ac:dyDescent="0.25">
      <c r="C559" s="14" t="s">
        <v>89</v>
      </c>
      <c r="D559" s="10">
        <v>0.84615384615384615</v>
      </c>
      <c r="E559" s="10">
        <v>0.1111111111111111</v>
      </c>
      <c r="F559" s="10">
        <v>0.3125</v>
      </c>
      <c r="G559" s="10">
        <v>0.44736842105263158</v>
      </c>
    </row>
    <row r="560" spans="3:16" ht="21" x14ac:dyDescent="0.25">
      <c r="C560" s="14" t="s">
        <v>28</v>
      </c>
      <c r="D560" s="10">
        <v>7.6923076923076927E-2</v>
      </c>
      <c r="E560" s="10">
        <v>0.33333333333333331</v>
      </c>
      <c r="F560" s="10">
        <v>0</v>
      </c>
      <c r="G560" s="10">
        <v>0.10526315789473684</v>
      </c>
    </row>
    <row r="561" spans="3:16" ht="21" x14ac:dyDescent="0.25">
      <c r="C561" s="28"/>
      <c r="D561" s="27"/>
      <c r="E561" s="27"/>
      <c r="F561" s="27"/>
    </row>
    <row r="562" spans="3:16" ht="21" x14ac:dyDescent="0.25">
      <c r="C562" s="28"/>
      <c r="D562" s="27"/>
      <c r="E562" s="27"/>
      <c r="F562" s="27"/>
    </row>
    <row r="563" spans="3:16" ht="21" x14ac:dyDescent="0.25">
      <c r="C563" s="28"/>
      <c r="D563" s="27"/>
      <c r="E563" s="27"/>
      <c r="F563" s="27"/>
    </row>
    <row r="564" spans="3:16" ht="21" x14ac:dyDescent="0.25">
      <c r="C564" s="28"/>
      <c r="D564" s="27"/>
      <c r="E564" s="27"/>
      <c r="F564" s="27"/>
    </row>
    <row r="565" spans="3:16" ht="21" x14ac:dyDescent="0.25">
      <c r="C565" s="28"/>
      <c r="D565" s="27"/>
      <c r="E565" s="27"/>
      <c r="F565" s="27"/>
    </row>
    <row r="566" spans="3:16" ht="21" x14ac:dyDescent="0.25">
      <c r="C566" s="28"/>
      <c r="D566" s="27"/>
      <c r="E566" s="27"/>
      <c r="F566" s="27"/>
    </row>
    <row r="567" spans="3:16" ht="21" x14ac:dyDescent="0.25">
      <c r="C567" s="28"/>
      <c r="D567" s="27"/>
      <c r="E567" s="27"/>
      <c r="F567" s="27"/>
    </row>
    <row r="568" spans="3:16" ht="23.25" x14ac:dyDescent="0.25">
      <c r="C568" s="47" t="s">
        <v>171</v>
      </c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</row>
    <row r="569" spans="3:16" ht="21" x14ac:dyDescent="0.25">
      <c r="C569" s="28"/>
      <c r="D569" s="27"/>
      <c r="E569" s="27"/>
      <c r="F569" s="27"/>
    </row>
    <row r="570" spans="3:16" ht="23.25" x14ac:dyDescent="0.25">
      <c r="C570" s="6" t="s">
        <v>2</v>
      </c>
      <c r="D570" s="6" t="s">
        <v>4</v>
      </c>
      <c r="E570" s="6" t="s">
        <v>5</v>
      </c>
      <c r="F570" s="6" t="s">
        <v>6</v>
      </c>
      <c r="G570" s="6" t="s">
        <v>7</v>
      </c>
    </row>
    <row r="571" spans="3:16" ht="18.75" x14ac:dyDescent="0.25">
      <c r="C571" s="37" t="s">
        <v>172</v>
      </c>
      <c r="D571" s="8">
        <v>13</v>
      </c>
      <c r="E571" s="8">
        <v>4</v>
      </c>
      <c r="F571" s="8">
        <v>2</v>
      </c>
      <c r="G571" s="8">
        <v>19</v>
      </c>
    </row>
    <row r="572" spans="3:16" ht="18.75" x14ac:dyDescent="0.25">
      <c r="C572" s="37" t="s">
        <v>173</v>
      </c>
      <c r="D572" s="8">
        <v>0</v>
      </c>
      <c r="E572" s="8">
        <v>1</v>
      </c>
      <c r="F572" s="8">
        <v>0</v>
      </c>
      <c r="G572" s="8">
        <v>1</v>
      </c>
    </row>
    <row r="573" spans="3:16" ht="18.75" x14ac:dyDescent="0.25">
      <c r="C573" s="37" t="s">
        <v>174</v>
      </c>
      <c r="D573" s="8">
        <v>0</v>
      </c>
      <c r="E573" s="8">
        <v>0</v>
      </c>
      <c r="F573" s="8">
        <v>0</v>
      </c>
      <c r="G573" s="8">
        <v>0</v>
      </c>
    </row>
    <row r="574" spans="3:16" ht="18.75" x14ac:dyDescent="0.25">
      <c r="C574" s="37" t="s">
        <v>175</v>
      </c>
      <c r="D574" s="8">
        <v>0</v>
      </c>
      <c r="E574" s="8">
        <v>1</v>
      </c>
      <c r="F574" s="8">
        <v>0</v>
      </c>
      <c r="G574" s="8">
        <v>1</v>
      </c>
    </row>
    <row r="575" spans="3:16" ht="18.75" x14ac:dyDescent="0.25">
      <c r="C575" s="37" t="s">
        <v>176</v>
      </c>
      <c r="D575" s="8">
        <v>0</v>
      </c>
      <c r="E575" s="8">
        <v>0</v>
      </c>
      <c r="F575" s="8">
        <v>0</v>
      </c>
      <c r="G575" s="8">
        <v>0</v>
      </c>
    </row>
    <row r="576" spans="3:16" ht="18.75" x14ac:dyDescent="0.25">
      <c r="C576" s="37" t="s">
        <v>177</v>
      </c>
      <c r="D576" s="8">
        <v>1</v>
      </c>
      <c r="E576" s="8">
        <v>2</v>
      </c>
      <c r="F576" s="8">
        <v>1</v>
      </c>
      <c r="G576" s="8">
        <v>4</v>
      </c>
    </row>
    <row r="577" spans="3:7" ht="21" x14ac:dyDescent="0.25">
      <c r="C577" s="28"/>
      <c r="D577" s="27"/>
      <c r="E577" s="27"/>
      <c r="F577" s="27"/>
    </row>
    <row r="578" spans="3:7" ht="23.25" x14ac:dyDescent="0.25">
      <c r="C578" s="6" t="s">
        <v>10</v>
      </c>
      <c r="D578" s="6" t="s">
        <v>4</v>
      </c>
      <c r="E578" s="6" t="s">
        <v>5</v>
      </c>
      <c r="F578" s="6" t="s">
        <v>6</v>
      </c>
      <c r="G578" s="6" t="s">
        <v>7</v>
      </c>
    </row>
    <row r="579" spans="3:7" ht="18.75" x14ac:dyDescent="0.25">
      <c r="C579" s="37" t="s">
        <v>172</v>
      </c>
      <c r="D579" s="10">
        <v>0.68421052631578949</v>
      </c>
      <c r="E579" s="10">
        <v>0.30769230769230771</v>
      </c>
      <c r="F579" s="10">
        <v>0.125</v>
      </c>
      <c r="G579" s="10">
        <v>0.39583333333333331</v>
      </c>
    </row>
    <row r="580" spans="3:7" ht="18.75" x14ac:dyDescent="0.25">
      <c r="C580" s="37" t="s">
        <v>173</v>
      </c>
      <c r="D580" s="10">
        <v>0</v>
      </c>
      <c r="E580" s="10">
        <v>7.6923076923076927E-2</v>
      </c>
      <c r="F580" s="10">
        <v>0</v>
      </c>
      <c r="G580" s="10">
        <v>2.0833333333333332E-2</v>
      </c>
    </row>
    <row r="581" spans="3:7" ht="18.75" x14ac:dyDescent="0.25">
      <c r="C581" s="37" t="s">
        <v>174</v>
      </c>
      <c r="D581" s="10">
        <v>0</v>
      </c>
      <c r="E581" s="10">
        <v>0</v>
      </c>
      <c r="F581" s="10">
        <v>0</v>
      </c>
      <c r="G581" s="10">
        <v>0</v>
      </c>
    </row>
    <row r="582" spans="3:7" ht="18.75" x14ac:dyDescent="0.25">
      <c r="C582" s="37" t="s">
        <v>175</v>
      </c>
      <c r="D582" s="10">
        <v>0</v>
      </c>
      <c r="E582" s="10">
        <v>7.6923076923076927E-2</v>
      </c>
      <c r="F582" s="10">
        <v>0</v>
      </c>
      <c r="G582" s="10">
        <v>2.0833333333333332E-2</v>
      </c>
    </row>
    <row r="583" spans="3:7" ht="18.75" x14ac:dyDescent="0.25">
      <c r="C583" s="37" t="s">
        <v>176</v>
      </c>
      <c r="D583" s="10">
        <v>0</v>
      </c>
      <c r="E583" s="10">
        <v>0</v>
      </c>
      <c r="F583" s="10">
        <v>0</v>
      </c>
      <c r="G583" s="10">
        <v>0</v>
      </c>
    </row>
    <row r="584" spans="3:7" ht="18.75" x14ac:dyDescent="0.25">
      <c r="C584" s="37" t="s">
        <v>177</v>
      </c>
      <c r="D584" s="10">
        <v>5.2631578947368418E-2</v>
      </c>
      <c r="E584" s="10">
        <v>0.15384615384615385</v>
      </c>
      <c r="F584" s="10">
        <v>6.25E-2</v>
      </c>
      <c r="G584" s="10">
        <v>8.3333333333333329E-2</v>
      </c>
    </row>
    <row r="585" spans="3:7" ht="21" x14ac:dyDescent="0.25">
      <c r="C585" s="28"/>
      <c r="D585" s="27"/>
      <c r="E585" s="27"/>
      <c r="F585" s="27"/>
    </row>
    <row r="586" spans="3:7" ht="21" x14ac:dyDescent="0.25">
      <c r="C586" s="28"/>
      <c r="D586" s="27"/>
      <c r="E586" s="27"/>
      <c r="F586" s="27"/>
    </row>
    <row r="587" spans="3:7" ht="21" x14ac:dyDescent="0.25">
      <c r="C587" s="28"/>
      <c r="D587" s="27"/>
      <c r="E587" s="27"/>
      <c r="F587" s="27"/>
    </row>
    <row r="588" spans="3:7" ht="21" x14ac:dyDescent="0.25">
      <c r="C588" s="28"/>
      <c r="D588" s="27"/>
      <c r="E588" s="27"/>
      <c r="F588" s="27"/>
    </row>
    <row r="589" spans="3:7" ht="21" x14ac:dyDescent="0.25">
      <c r="C589" s="28"/>
      <c r="D589" s="27"/>
      <c r="E589" s="27"/>
      <c r="F589" s="27"/>
    </row>
    <row r="590" spans="3:7" ht="21" x14ac:dyDescent="0.25">
      <c r="C590" s="28"/>
      <c r="D590" s="27"/>
      <c r="E590" s="27"/>
      <c r="F590" s="27"/>
    </row>
    <row r="591" spans="3:7" ht="21" x14ac:dyDescent="0.25">
      <c r="C591" s="28"/>
      <c r="D591" s="27"/>
      <c r="E591" s="27"/>
      <c r="F591" s="27"/>
    </row>
    <row r="592" spans="3:7" ht="21" x14ac:dyDescent="0.25">
      <c r="C592" s="28"/>
      <c r="D592" s="27"/>
      <c r="E592" s="27"/>
      <c r="F592" s="27"/>
    </row>
    <row r="593" spans="3:16" ht="21" x14ac:dyDescent="0.25">
      <c r="C593" s="28"/>
      <c r="D593" s="27"/>
      <c r="E593" s="27"/>
      <c r="F593" s="27"/>
    </row>
    <row r="594" spans="3:16" ht="21" x14ac:dyDescent="0.25">
      <c r="C594" s="28"/>
      <c r="D594" s="27"/>
      <c r="E594" s="27"/>
      <c r="F594" s="27"/>
    </row>
    <row r="595" spans="3:16" ht="21" x14ac:dyDescent="0.25">
      <c r="C595" s="28"/>
      <c r="D595" s="27"/>
      <c r="E595" s="27"/>
      <c r="F595" s="27"/>
    </row>
    <row r="596" spans="3:16" ht="21" x14ac:dyDescent="0.25">
      <c r="C596" s="28"/>
      <c r="D596" s="27"/>
      <c r="E596" s="27"/>
      <c r="F596" s="27"/>
    </row>
    <row r="597" spans="3:16" ht="23.25" x14ac:dyDescent="0.25">
      <c r="C597" s="47" t="s">
        <v>151</v>
      </c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</row>
    <row r="598" spans="3:16" ht="21" x14ac:dyDescent="0.25">
      <c r="C598" s="28"/>
      <c r="D598" s="27"/>
      <c r="E598" s="27"/>
      <c r="F598" s="27"/>
    </row>
    <row r="599" spans="3:16" ht="23.25" x14ac:dyDescent="0.25">
      <c r="C599" s="6" t="s">
        <v>2</v>
      </c>
      <c r="D599" s="6" t="s">
        <v>4</v>
      </c>
      <c r="E599" s="6" t="s">
        <v>5</v>
      </c>
      <c r="F599" s="6" t="s">
        <v>6</v>
      </c>
      <c r="G599" s="6" t="s">
        <v>7</v>
      </c>
    </row>
    <row r="600" spans="3:16" ht="42" x14ac:dyDescent="0.25">
      <c r="C600" s="38" t="s">
        <v>167</v>
      </c>
      <c r="D600" s="8">
        <v>1</v>
      </c>
      <c r="E600" s="8">
        <v>0</v>
      </c>
      <c r="F600" s="8">
        <v>0</v>
      </c>
      <c r="G600" s="8">
        <v>1</v>
      </c>
    </row>
    <row r="601" spans="3:16" ht="21" x14ac:dyDescent="0.25">
      <c r="C601" s="38" t="s">
        <v>152</v>
      </c>
      <c r="D601" s="8">
        <v>0</v>
      </c>
      <c r="E601" s="8">
        <v>0</v>
      </c>
      <c r="F601" s="8">
        <v>0</v>
      </c>
      <c r="G601" s="8">
        <v>0</v>
      </c>
    </row>
    <row r="602" spans="3:16" ht="42" x14ac:dyDescent="0.25">
      <c r="C602" s="38" t="s">
        <v>158</v>
      </c>
      <c r="D602" s="8">
        <v>0</v>
      </c>
      <c r="E602" s="8">
        <v>0</v>
      </c>
      <c r="F602" s="8">
        <v>0</v>
      </c>
      <c r="G602" s="8">
        <v>0</v>
      </c>
    </row>
    <row r="603" spans="3:16" ht="21" x14ac:dyDescent="0.25">
      <c r="C603" s="38" t="s">
        <v>164</v>
      </c>
      <c r="D603" s="8">
        <v>0</v>
      </c>
      <c r="E603" s="8">
        <v>0</v>
      </c>
      <c r="F603" s="8">
        <v>0</v>
      </c>
      <c r="G603" s="8">
        <v>0</v>
      </c>
    </row>
    <row r="604" spans="3:16" ht="42" x14ac:dyDescent="0.25">
      <c r="C604" s="38" t="s">
        <v>159</v>
      </c>
      <c r="D604" s="8">
        <v>0</v>
      </c>
      <c r="E604" s="8">
        <v>0</v>
      </c>
      <c r="F604" s="8">
        <v>0</v>
      </c>
      <c r="G604" s="8">
        <v>0</v>
      </c>
    </row>
    <row r="605" spans="3:16" ht="21" x14ac:dyDescent="0.25">
      <c r="C605" s="38" t="s">
        <v>160</v>
      </c>
      <c r="D605" s="8">
        <v>0</v>
      </c>
      <c r="E605" s="8">
        <v>0</v>
      </c>
      <c r="F605" s="8">
        <v>0</v>
      </c>
      <c r="G605" s="8">
        <v>0</v>
      </c>
    </row>
    <row r="606" spans="3:16" ht="84" x14ac:dyDescent="0.25">
      <c r="C606" s="38" t="s">
        <v>153</v>
      </c>
      <c r="D606" s="8">
        <v>0</v>
      </c>
      <c r="E606" s="8">
        <v>1</v>
      </c>
      <c r="F606" s="8">
        <v>0</v>
      </c>
      <c r="G606" s="8">
        <v>1</v>
      </c>
    </row>
    <row r="607" spans="3:16" ht="21" x14ac:dyDescent="0.25">
      <c r="C607" s="38" t="s">
        <v>156</v>
      </c>
      <c r="D607" s="8">
        <v>0</v>
      </c>
      <c r="E607" s="8">
        <v>0</v>
      </c>
      <c r="F607" s="8">
        <v>0</v>
      </c>
      <c r="G607" s="8">
        <v>0</v>
      </c>
    </row>
    <row r="608" spans="3:16" ht="42" x14ac:dyDescent="0.25">
      <c r="C608" s="38" t="s">
        <v>161</v>
      </c>
      <c r="D608" s="8">
        <v>0</v>
      </c>
      <c r="E608" s="8">
        <v>0</v>
      </c>
      <c r="F608" s="8">
        <v>0</v>
      </c>
      <c r="G608" s="8">
        <v>0</v>
      </c>
    </row>
    <row r="609" spans="3:16" ht="21" x14ac:dyDescent="0.25">
      <c r="C609" s="38" t="s">
        <v>162</v>
      </c>
      <c r="D609" s="8">
        <v>0</v>
      </c>
      <c r="E609" s="8">
        <v>0</v>
      </c>
      <c r="F609" s="8">
        <v>0</v>
      </c>
      <c r="G609" s="8">
        <v>0</v>
      </c>
    </row>
    <row r="610" spans="3:16" ht="63" x14ac:dyDescent="0.25">
      <c r="C610" s="38" t="s">
        <v>154</v>
      </c>
      <c r="D610" s="8">
        <v>0</v>
      </c>
      <c r="E610" s="8">
        <v>0</v>
      </c>
      <c r="F610" s="8">
        <v>0</v>
      </c>
      <c r="G610" s="8">
        <v>0</v>
      </c>
    </row>
    <row r="611" spans="3:16" ht="63" x14ac:dyDescent="0.25">
      <c r="C611" s="38" t="s">
        <v>163</v>
      </c>
      <c r="D611" s="8">
        <v>0</v>
      </c>
      <c r="E611" s="8">
        <v>0</v>
      </c>
      <c r="F611" s="8">
        <v>1</v>
      </c>
      <c r="G611" s="8">
        <v>1</v>
      </c>
    </row>
    <row r="612" spans="3:16" ht="21" x14ac:dyDescent="0.25">
      <c r="C612" s="38" t="s">
        <v>168</v>
      </c>
      <c r="D612" s="8">
        <v>5</v>
      </c>
      <c r="E612" s="8">
        <v>0</v>
      </c>
      <c r="F612" s="8">
        <v>1</v>
      </c>
      <c r="G612" s="8">
        <v>6</v>
      </c>
    </row>
    <row r="613" spans="3:16" ht="21" x14ac:dyDescent="0.25">
      <c r="C613" s="38" t="s">
        <v>165</v>
      </c>
      <c r="D613" s="8">
        <v>4</v>
      </c>
      <c r="E613" s="8">
        <v>3</v>
      </c>
      <c r="F613" s="8">
        <v>1</v>
      </c>
      <c r="G613" s="8">
        <v>8</v>
      </c>
    </row>
    <row r="614" spans="3:16" ht="63" x14ac:dyDescent="0.25">
      <c r="C614" s="38" t="s">
        <v>166</v>
      </c>
      <c r="D614" s="8">
        <v>8</v>
      </c>
      <c r="E614" s="8">
        <v>4</v>
      </c>
      <c r="F614" s="8">
        <v>1</v>
      </c>
      <c r="G614" s="8">
        <v>13</v>
      </c>
    </row>
    <row r="615" spans="3:16" ht="42" x14ac:dyDescent="0.25">
      <c r="C615" s="38" t="s">
        <v>155</v>
      </c>
      <c r="D615" s="8">
        <v>0</v>
      </c>
      <c r="E615" s="8">
        <v>0</v>
      </c>
      <c r="F615" s="8">
        <v>0</v>
      </c>
      <c r="G615" s="8">
        <v>0</v>
      </c>
    </row>
    <row r="616" spans="3:16" ht="42" x14ac:dyDescent="0.25">
      <c r="C616" s="38" t="s">
        <v>157</v>
      </c>
      <c r="D616" s="8">
        <v>0</v>
      </c>
      <c r="E616" s="8">
        <v>0</v>
      </c>
      <c r="F616" s="8">
        <v>1</v>
      </c>
      <c r="G616" s="8">
        <v>1</v>
      </c>
    </row>
    <row r="617" spans="3:16" ht="21" x14ac:dyDescent="0.25">
      <c r="C617" s="28"/>
      <c r="D617" s="27"/>
      <c r="E617" s="27"/>
      <c r="F617" s="27"/>
    </row>
    <row r="619" spans="3:16" ht="23.25" x14ac:dyDescent="0.25">
      <c r="C619" s="50" t="s">
        <v>178</v>
      </c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</row>
    <row r="621" spans="3:16" ht="23.25" x14ac:dyDescent="0.25">
      <c r="C621" s="47" t="s">
        <v>179</v>
      </c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</row>
    <row r="622" spans="3:16" ht="60" customHeight="1" x14ac:dyDescent="0.25"/>
    <row r="623" spans="3:16" ht="23.25" x14ac:dyDescent="0.25">
      <c r="C623" s="6" t="s">
        <v>2</v>
      </c>
      <c r="D623" s="6" t="s">
        <v>4</v>
      </c>
      <c r="E623" s="6" t="s">
        <v>5</v>
      </c>
      <c r="F623" s="6" t="s">
        <v>6</v>
      </c>
    </row>
    <row r="624" spans="3:16" ht="21" x14ac:dyDescent="0.25">
      <c r="C624" s="14" t="s">
        <v>89</v>
      </c>
      <c r="D624" s="8">
        <v>0</v>
      </c>
      <c r="E624" s="8">
        <v>0</v>
      </c>
      <c r="F624" s="8">
        <v>2</v>
      </c>
    </row>
    <row r="625" spans="3:6" ht="21" x14ac:dyDescent="0.25">
      <c r="C625" s="14" t="s">
        <v>28</v>
      </c>
      <c r="D625" s="8">
        <v>0</v>
      </c>
      <c r="E625" s="8">
        <v>0</v>
      </c>
      <c r="F625" s="8">
        <v>0</v>
      </c>
    </row>
    <row r="626" spans="3:6" ht="21" x14ac:dyDescent="0.25">
      <c r="C626" s="28"/>
      <c r="D626" s="34"/>
      <c r="E626" s="34"/>
      <c r="F626" s="34"/>
    </row>
    <row r="627" spans="3:6" ht="21" x14ac:dyDescent="0.25">
      <c r="C627" s="28"/>
      <c r="D627" s="34"/>
      <c r="E627" s="34"/>
      <c r="F627" s="34"/>
    </row>
    <row r="629" spans="3:6" ht="23.25" x14ac:dyDescent="0.25">
      <c r="C629" s="6" t="s">
        <v>10</v>
      </c>
      <c r="D629" s="6" t="s">
        <v>4</v>
      </c>
      <c r="E629" s="6" t="s">
        <v>5</v>
      </c>
      <c r="F629" s="6" t="s">
        <v>6</v>
      </c>
    </row>
    <row r="630" spans="3:6" ht="21" x14ac:dyDescent="0.25">
      <c r="C630" s="14" t="s">
        <v>89</v>
      </c>
      <c r="D630" s="10">
        <v>0</v>
      </c>
      <c r="E630" s="10">
        <v>0</v>
      </c>
      <c r="F630" s="35">
        <v>0.13333333333333333</v>
      </c>
    </row>
    <row r="631" spans="3:6" ht="21" x14ac:dyDescent="0.25">
      <c r="C631" s="14" t="s">
        <v>28</v>
      </c>
      <c r="D631" s="10">
        <v>0</v>
      </c>
      <c r="E631" s="10">
        <v>0</v>
      </c>
      <c r="F631" s="35">
        <v>0</v>
      </c>
    </row>
    <row r="632" spans="3:6" ht="58.5" customHeight="1" x14ac:dyDescent="0.25"/>
    <row r="633" spans="3:6" ht="58.5" customHeight="1" x14ac:dyDescent="0.25"/>
    <row r="634" spans="3:6" ht="27.75" customHeight="1" x14ac:dyDescent="0.25"/>
    <row r="635" spans="3:6" ht="27.75" customHeight="1" x14ac:dyDescent="0.25"/>
    <row r="636" spans="3:6" ht="27.75" customHeight="1" x14ac:dyDescent="0.25"/>
    <row r="637" spans="3:6" ht="27.75" customHeight="1" x14ac:dyDescent="0.25"/>
    <row r="638" spans="3:6" ht="27.75" customHeight="1" x14ac:dyDescent="0.25"/>
    <row r="639" spans="3:6" ht="27.75" customHeight="1" x14ac:dyDescent="0.25"/>
    <row r="640" spans="3:6" ht="27.75" customHeight="1" x14ac:dyDescent="0.25"/>
    <row r="641" spans="3:16" ht="27.75" customHeight="1" x14ac:dyDescent="0.25"/>
    <row r="642" spans="3:16" ht="27.75" customHeight="1" x14ac:dyDescent="0.25"/>
    <row r="643" spans="3:16" ht="23.25" x14ac:dyDescent="0.25">
      <c r="C643" s="47" t="s">
        <v>180</v>
      </c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</row>
    <row r="644" spans="3:16" ht="24.75" customHeight="1" x14ac:dyDescent="0.25"/>
    <row r="645" spans="3:16" ht="24.75" customHeight="1" x14ac:dyDescent="0.25">
      <c r="C645" s="6" t="s">
        <v>2</v>
      </c>
      <c r="D645" s="6" t="s">
        <v>4</v>
      </c>
      <c r="E645" s="6" t="s">
        <v>5</v>
      </c>
      <c r="F645" s="6" t="s">
        <v>6</v>
      </c>
    </row>
    <row r="646" spans="3:16" ht="42" x14ac:dyDescent="0.25">
      <c r="C646" s="7" t="s">
        <v>144</v>
      </c>
      <c r="D646" s="8">
        <v>1</v>
      </c>
      <c r="E646" s="8">
        <v>0</v>
      </c>
      <c r="F646" s="8">
        <v>0</v>
      </c>
    </row>
    <row r="647" spans="3:16" ht="42" x14ac:dyDescent="0.25">
      <c r="C647" s="7" t="s">
        <v>145</v>
      </c>
      <c r="D647" s="8">
        <v>1</v>
      </c>
      <c r="E647" s="8">
        <v>0</v>
      </c>
      <c r="F647" s="8">
        <v>1</v>
      </c>
    </row>
    <row r="648" spans="3:16" ht="42" x14ac:dyDescent="0.25">
      <c r="C648" s="7" t="s">
        <v>146</v>
      </c>
      <c r="D648" s="8">
        <v>0</v>
      </c>
      <c r="E648" s="8">
        <v>0</v>
      </c>
      <c r="F648" s="8">
        <v>0</v>
      </c>
    </row>
    <row r="649" spans="3:16" ht="42" x14ac:dyDescent="0.25">
      <c r="C649" s="7" t="s">
        <v>147</v>
      </c>
      <c r="D649" s="8">
        <v>0</v>
      </c>
      <c r="E649" s="8">
        <v>0</v>
      </c>
      <c r="F649" s="8">
        <v>1</v>
      </c>
    </row>
    <row r="650" spans="3:16" ht="42" x14ac:dyDescent="0.25">
      <c r="C650" s="7" t="s">
        <v>148</v>
      </c>
      <c r="D650" s="8">
        <v>1</v>
      </c>
      <c r="E650" s="8">
        <v>0</v>
      </c>
      <c r="F650" s="8">
        <v>0</v>
      </c>
    </row>
    <row r="651" spans="3:16" ht="42" x14ac:dyDescent="0.25">
      <c r="C651" s="7" t="s">
        <v>149</v>
      </c>
      <c r="D651" s="8">
        <v>0</v>
      </c>
      <c r="E651" s="8">
        <v>0</v>
      </c>
      <c r="F651" s="8">
        <v>0</v>
      </c>
    </row>
    <row r="652" spans="3:16" ht="21" x14ac:dyDescent="0.25">
      <c r="C652" s="7" t="s">
        <v>150</v>
      </c>
      <c r="D652" s="8">
        <v>0</v>
      </c>
      <c r="E652" s="8">
        <v>0</v>
      </c>
      <c r="F652" s="8">
        <v>0</v>
      </c>
    </row>
    <row r="653" spans="3:16" ht="24.75" customHeight="1" x14ac:dyDescent="0.25"/>
    <row r="654" spans="3:16" ht="23.25" x14ac:dyDescent="0.25">
      <c r="C654" s="6" t="s">
        <v>10</v>
      </c>
      <c r="D654" s="6" t="s">
        <v>4</v>
      </c>
      <c r="E654" s="6" t="s">
        <v>5</v>
      </c>
      <c r="F654" s="6" t="s">
        <v>6</v>
      </c>
    </row>
    <row r="655" spans="3:16" ht="42" x14ac:dyDescent="0.25">
      <c r="C655" s="7" t="s">
        <v>144</v>
      </c>
      <c r="D655" s="10">
        <v>0.14285714285714285</v>
      </c>
      <c r="E655" s="10">
        <v>0</v>
      </c>
      <c r="F655" s="10">
        <v>0</v>
      </c>
    </row>
    <row r="656" spans="3:16" ht="42" x14ac:dyDescent="0.25">
      <c r="C656" s="7" t="s">
        <v>145</v>
      </c>
      <c r="D656" s="10">
        <v>0.14285714285714285</v>
      </c>
      <c r="E656" s="10">
        <v>0</v>
      </c>
      <c r="F656" s="10">
        <v>6.6666666666666666E-2</v>
      </c>
    </row>
    <row r="657" spans="3:16" ht="42" x14ac:dyDescent="0.25">
      <c r="C657" s="7" t="s">
        <v>146</v>
      </c>
      <c r="D657" s="10">
        <v>0</v>
      </c>
      <c r="E657" s="10">
        <v>0</v>
      </c>
      <c r="F657" s="10">
        <v>0</v>
      </c>
    </row>
    <row r="658" spans="3:16" ht="42" x14ac:dyDescent="0.25">
      <c r="C658" s="7" t="s">
        <v>147</v>
      </c>
      <c r="D658" s="10">
        <v>0</v>
      </c>
      <c r="E658" s="10">
        <v>0</v>
      </c>
      <c r="F658" s="10">
        <v>6.6666666666666666E-2</v>
      </c>
    </row>
    <row r="659" spans="3:16" ht="42" x14ac:dyDescent="0.25">
      <c r="C659" s="7" t="s">
        <v>148</v>
      </c>
      <c r="D659" s="10">
        <v>0.14285714285714285</v>
      </c>
      <c r="E659" s="10">
        <v>0</v>
      </c>
      <c r="F659" s="10">
        <v>0</v>
      </c>
    </row>
    <row r="660" spans="3:16" ht="42" x14ac:dyDescent="0.25">
      <c r="C660" s="7" t="s">
        <v>149</v>
      </c>
      <c r="D660" s="10">
        <v>0</v>
      </c>
      <c r="E660" s="10">
        <v>0</v>
      </c>
      <c r="F660" s="10">
        <v>0</v>
      </c>
    </row>
    <row r="661" spans="3:16" ht="21" x14ac:dyDescent="0.25">
      <c r="C661" s="7" t="s">
        <v>150</v>
      </c>
      <c r="D661" s="10">
        <v>0</v>
      </c>
      <c r="E661" s="10">
        <v>0</v>
      </c>
      <c r="F661" s="10">
        <v>0</v>
      </c>
    </row>
    <row r="662" spans="3:16" ht="21" customHeight="1" x14ac:dyDescent="0.25"/>
    <row r="663" spans="3:16" ht="23.25" x14ac:dyDescent="0.25">
      <c r="C663" s="47" t="s">
        <v>181</v>
      </c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</row>
    <row r="665" spans="3:16" ht="23.25" x14ac:dyDescent="0.25">
      <c r="C665" s="6" t="s">
        <v>2</v>
      </c>
      <c r="D665" s="6" t="s">
        <v>4</v>
      </c>
      <c r="E665" s="6" t="s">
        <v>5</v>
      </c>
      <c r="F665" s="6" t="s">
        <v>6</v>
      </c>
    </row>
    <row r="666" spans="3:16" ht="42" x14ac:dyDescent="0.25">
      <c r="C666" s="38" t="s">
        <v>182</v>
      </c>
      <c r="D666" s="8">
        <v>2</v>
      </c>
      <c r="E666" s="8">
        <v>6</v>
      </c>
      <c r="F666" s="8">
        <v>0</v>
      </c>
    </row>
    <row r="667" spans="3:16" ht="21" x14ac:dyDescent="0.25">
      <c r="C667" s="38" t="s">
        <v>183</v>
      </c>
      <c r="D667" s="8">
        <v>1</v>
      </c>
      <c r="E667" s="8">
        <v>0</v>
      </c>
      <c r="F667" s="8">
        <v>0</v>
      </c>
    </row>
    <row r="668" spans="3:16" ht="63" x14ac:dyDescent="0.25">
      <c r="C668" s="38" t="s">
        <v>184</v>
      </c>
      <c r="D668" s="8">
        <v>8</v>
      </c>
      <c r="E668" s="8">
        <v>1</v>
      </c>
      <c r="F668" s="8">
        <v>0</v>
      </c>
    </row>
    <row r="669" spans="3:16" ht="42" x14ac:dyDescent="0.25">
      <c r="C669" s="38" t="s">
        <v>185</v>
      </c>
      <c r="D669" s="8">
        <v>1</v>
      </c>
      <c r="E669" s="8">
        <v>1</v>
      </c>
      <c r="F669" s="8">
        <v>0</v>
      </c>
    </row>
    <row r="670" spans="3:16" ht="42" x14ac:dyDescent="0.25">
      <c r="C670" s="38" t="s">
        <v>186</v>
      </c>
      <c r="D670" s="8">
        <v>0</v>
      </c>
      <c r="E670" s="8">
        <v>0</v>
      </c>
      <c r="F670" s="8">
        <v>0</v>
      </c>
    </row>
    <row r="671" spans="3:16" ht="42" x14ac:dyDescent="0.25">
      <c r="C671" s="38" t="s">
        <v>187</v>
      </c>
      <c r="D671" s="8">
        <v>1</v>
      </c>
      <c r="E671" s="8">
        <v>0</v>
      </c>
      <c r="F671" s="8">
        <v>0</v>
      </c>
    </row>
    <row r="672" spans="3:16" ht="42" x14ac:dyDescent="0.25">
      <c r="C672" s="38" t="s">
        <v>188</v>
      </c>
      <c r="D672" s="8">
        <v>3</v>
      </c>
      <c r="E672" s="8">
        <v>1</v>
      </c>
      <c r="F672" s="8">
        <v>0</v>
      </c>
    </row>
    <row r="673" spans="3:6" ht="21" x14ac:dyDescent="0.25">
      <c r="C673" s="38" t="s">
        <v>14</v>
      </c>
      <c r="D673" s="8">
        <v>0</v>
      </c>
      <c r="E673" s="8">
        <v>2</v>
      </c>
      <c r="F673" s="8">
        <v>0</v>
      </c>
    </row>
    <row r="674" spans="3:6" x14ac:dyDescent="0.25">
      <c r="C674" s="39"/>
    </row>
    <row r="675" spans="3:6" ht="23.25" x14ac:dyDescent="0.25">
      <c r="C675" s="40" t="s">
        <v>10</v>
      </c>
      <c r="D675" s="6" t="s">
        <v>4</v>
      </c>
      <c r="E675" s="6" t="s">
        <v>5</v>
      </c>
      <c r="F675" s="6" t="s">
        <v>6</v>
      </c>
    </row>
    <row r="676" spans="3:6" ht="42" x14ac:dyDescent="0.25">
      <c r="C676" s="38" t="s">
        <v>182</v>
      </c>
      <c r="D676" s="10">
        <v>0.08</v>
      </c>
      <c r="E676" s="10">
        <v>0.35294117647058826</v>
      </c>
      <c r="F676" s="10">
        <v>0</v>
      </c>
    </row>
    <row r="677" spans="3:6" ht="21" x14ac:dyDescent="0.25">
      <c r="C677" s="38" t="s">
        <v>183</v>
      </c>
      <c r="D677" s="10">
        <v>0.04</v>
      </c>
      <c r="E677" s="10">
        <v>0</v>
      </c>
      <c r="F677" s="10">
        <v>0</v>
      </c>
    </row>
    <row r="678" spans="3:6" ht="63" x14ac:dyDescent="0.25">
      <c r="C678" s="38" t="s">
        <v>184</v>
      </c>
      <c r="D678" s="10">
        <v>0.32</v>
      </c>
      <c r="E678" s="10">
        <v>5.8823529411764705E-2</v>
      </c>
      <c r="F678" s="10">
        <v>0</v>
      </c>
    </row>
    <row r="679" spans="3:6" ht="42" x14ac:dyDescent="0.25">
      <c r="C679" s="38" t="s">
        <v>185</v>
      </c>
      <c r="D679" s="10">
        <v>0.04</v>
      </c>
      <c r="E679" s="10">
        <v>5.8823529411764705E-2</v>
      </c>
      <c r="F679" s="10">
        <v>0</v>
      </c>
    </row>
    <row r="680" spans="3:6" ht="42" x14ac:dyDescent="0.25">
      <c r="C680" s="38" t="s">
        <v>186</v>
      </c>
      <c r="D680" s="10">
        <v>0</v>
      </c>
      <c r="E680" s="10">
        <v>0</v>
      </c>
      <c r="F680" s="10">
        <v>0</v>
      </c>
    </row>
    <row r="681" spans="3:6" ht="42" x14ac:dyDescent="0.25">
      <c r="C681" s="38" t="s">
        <v>187</v>
      </c>
      <c r="D681" s="10">
        <v>0.04</v>
      </c>
      <c r="E681" s="10">
        <v>0</v>
      </c>
      <c r="F681" s="10">
        <v>0</v>
      </c>
    </row>
    <row r="682" spans="3:6" ht="42" x14ac:dyDescent="0.25">
      <c r="C682" s="38" t="s">
        <v>188</v>
      </c>
      <c r="D682" s="10">
        <v>0.12</v>
      </c>
      <c r="E682" s="10">
        <v>5.8823529411764705E-2</v>
      </c>
      <c r="F682" s="10">
        <v>0</v>
      </c>
    </row>
    <row r="683" spans="3:6" ht="21" x14ac:dyDescent="0.25">
      <c r="C683" s="38" t="s">
        <v>14</v>
      </c>
      <c r="D683" s="10">
        <v>0</v>
      </c>
      <c r="E683" s="10">
        <v>0.11764705882352941</v>
      </c>
      <c r="F683" s="10">
        <v>0</v>
      </c>
    </row>
    <row r="689" spans="3:16" ht="23.25" x14ac:dyDescent="0.25">
      <c r="C689" s="47" t="s">
        <v>189</v>
      </c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</row>
    <row r="691" spans="3:16" ht="23.25" x14ac:dyDescent="0.25">
      <c r="C691" s="6" t="s">
        <v>2</v>
      </c>
      <c r="D691" s="6" t="s">
        <v>4</v>
      </c>
      <c r="E691" s="6" t="s">
        <v>5</v>
      </c>
      <c r="F691" s="6" t="s">
        <v>6</v>
      </c>
      <c r="G691" s="6" t="s">
        <v>7</v>
      </c>
    </row>
    <row r="692" spans="3:16" ht="21" x14ac:dyDescent="0.25">
      <c r="C692" s="7" t="s">
        <v>190</v>
      </c>
      <c r="D692" s="8">
        <v>10</v>
      </c>
      <c r="E692" s="8">
        <v>0</v>
      </c>
      <c r="F692" s="8">
        <v>0</v>
      </c>
      <c r="G692" s="8">
        <v>10</v>
      </c>
    </row>
    <row r="693" spans="3:16" ht="21" x14ac:dyDescent="0.25">
      <c r="C693" s="7" t="s">
        <v>191</v>
      </c>
      <c r="D693" s="8">
        <v>2</v>
      </c>
      <c r="E693" s="8">
        <v>0</v>
      </c>
      <c r="F693" s="8">
        <v>0</v>
      </c>
      <c r="G693" s="8">
        <v>2</v>
      </c>
    </row>
    <row r="694" spans="3:16" ht="21" x14ac:dyDescent="0.25">
      <c r="C694" s="7" t="s">
        <v>192</v>
      </c>
      <c r="D694" s="8">
        <v>0</v>
      </c>
      <c r="E694" s="8">
        <v>0</v>
      </c>
      <c r="F694" s="8">
        <v>0</v>
      </c>
      <c r="G694" s="8">
        <v>0</v>
      </c>
    </row>
    <row r="696" spans="3:16" ht="23.25" x14ac:dyDescent="0.25">
      <c r="C696" s="6" t="s">
        <v>10</v>
      </c>
      <c r="D696" s="6" t="s">
        <v>4</v>
      </c>
      <c r="E696" s="6" t="s">
        <v>5</v>
      </c>
      <c r="F696" s="6" t="s">
        <v>6</v>
      </c>
      <c r="G696" s="6" t="s">
        <v>7</v>
      </c>
    </row>
    <row r="697" spans="3:16" ht="21" x14ac:dyDescent="0.25">
      <c r="C697" s="7" t="s">
        <v>190</v>
      </c>
      <c r="D697" s="10">
        <v>0.55555555555555558</v>
      </c>
      <c r="E697" s="10">
        <v>0</v>
      </c>
      <c r="F697" s="10">
        <v>0</v>
      </c>
      <c r="G697" s="10">
        <v>0.22727272727272727</v>
      </c>
    </row>
    <row r="698" spans="3:16" ht="21" x14ac:dyDescent="0.25">
      <c r="C698" s="7" t="s">
        <v>191</v>
      </c>
      <c r="D698" s="10">
        <v>0.1111111111111111</v>
      </c>
      <c r="E698" s="10">
        <v>0</v>
      </c>
      <c r="F698" s="10">
        <v>0</v>
      </c>
      <c r="G698" s="10">
        <v>4.5454545454545456E-2</v>
      </c>
    </row>
    <row r="699" spans="3:16" ht="21" x14ac:dyDescent="0.25">
      <c r="C699" s="7" t="s">
        <v>192</v>
      </c>
      <c r="D699" s="10">
        <v>0</v>
      </c>
      <c r="E699" s="10">
        <v>0</v>
      </c>
      <c r="F699" s="10">
        <v>0</v>
      </c>
      <c r="G699" s="10">
        <v>0</v>
      </c>
    </row>
    <row r="703" spans="3:16" ht="3.75" customHeight="1" x14ac:dyDescent="0.25"/>
    <row r="704" spans="3:16" ht="23.25" x14ac:dyDescent="0.25">
      <c r="C704" s="50" t="s">
        <v>193</v>
      </c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</row>
    <row r="706" spans="3:16" ht="54.75" customHeight="1" x14ac:dyDescent="0.25">
      <c r="C706" s="47" t="s">
        <v>194</v>
      </c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</row>
    <row r="708" spans="3:16" ht="23.25" x14ac:dyDescent="0.25">
      <c r="C708" s="6" t="s">
        <v>10</v>
      </c>
      <c r="D708" s="6" t="s">
        <v>4</v>
      </c>
      <c r="E708" s="6" t="s">
        <v>5</v>
      </c>
      <c r="F708" s="6" t="s">
        <v>6</v>
      </c>
      <c r="G708" s="6" t="s">
        <v>7</v>
      </c>
    </row>
    <row r="709" spans="3:16" ht="42" x14ac:dyDescent="0.25">
      <c r="C709" s="7" t="s">
        <v>195</v>
      </c>
      <c r="D709" s="10">
        <v>0.14942528735632185</v>
      </c>
      <c r="E709" s="10">
        <v>0.18840579710144928</v>
      </c>
      <c r="F709" s="10">
        <v>0.16666666666666666</v>
      </c>
      <c r="G709" s="10">
        <v>0.16666666666666666</v>
      </c>
    </row>
    <row r="710" spans="3:16" ht="21" x14ac:dyDescent="0.25">
      <c r="C710" s="7" t="s">
        <v>196</v>
      </c>
      <c r="D710" s="10">
        <v>0.14942528735632185</v>
      </c>
      <c r="E710" s="10">
        <v>0.11594202898550725</v>
      </c>
      <c r="F710" s="10">
        <v>0</v>
      </c>
      <c r="G710" s="10">
        <v>0.11666666666666667</v>
      </c>
    </row>
    <row r="711" spans="3:16" ht="63" x14ac:dyDescent="0.25">
      <c r="C711" s="7" t="s">
        <v>197</v>
      </c>
      <c r="D711" s="10">
        <v>0.26436781609195403</v>
      </c>
      <c r="E711" s="10">
        <v>0.37681159420289856</v>
      </c>
      <c r="F711" s="10">
        <v>0.25</v>
      </c>
      <c r="G711" s="10">
        <v>0.30555555555555558</v>
      </c>
    </row>
    <row r="712" spans="3:16" ht="42" x14ac:dyDescent="0.25">
      <c r="C712" s="7" t="s">
        <v>198</v>
      </c>
      <c r="D712" s="10">
        <v>0.14942528735632185</v>
      </c>
      <c r="E712" s="10">
        <v>0.24637681159420291</v>
      </c>
      <c r="F712" s="10">
        <v>0.16666666666666666</v>
      </c>
      <c r="G712" s="10">
        <v>0.18888888888888888</v>
      </c>
    </row>
    <row r="713" spans="3:16" ht="63" x14ac:dyDescent="0.25">
      <c r="C713" s="7" t="s">
        <v>199</v>
      </c>
      <c r="D713" s="10">
        <v>0.10344827586206896</v>
      </c>
      <c r="E713" s="10">
        <v>0.20289855072463769</v>
      </c>
      <c r="F713" s="10">
        <v>8.3333333333333329E-2</v>
      </c>
      <c r="G713" s="10">
        <v>0.1388888888888889</v>
      </c>
    </row>
    <row r="714" spans="3:16" ht="84" x14ac:dyDescent="0.25">
      <c r="C714" s="7" t="s">
        <v>200</v>
      </c>
      <c r="D714" s="10">
        <v>0.2413793103448276</v>
      </c>
      <c r="E714" s="10">
        <v>0.40579710144927539</v>
      </c>
      <c r="F714" s="10">
        <v>0.16666666666666666</v>
      </c>
      <c r="G714" s="10">
        <v>0.29444444444444445</v>
      </c>
    </row>
    <row r="715" spans="3:16" ht="21" x14ac:dyDescent="0.25">
      <c r="C715" s="7" t="s">
        <v>114</v>
      </c>
      <c r="D715" s="10">
        <v>0.13793103448275862</v>
      </c>
      <c r="E715" s="10">
        <v>7.2463768115942032E-2</v>
      </c>
      <c r="F715" s="10">
        <v>4.1666666666666664E-2</v>
      </c>
      <c r="G715" s="10">
        <v>0.1</v>
      </c>
    </row>
    <row r="716" spans="3:16" ht="21" x14ac:dyDescent="0.25">
      <c r="C716" s="7" t="s">
        <v>201</v>
      </c>
      <c r="D716" s="10">
        <v>2.2988505747126436E-2</v>
      </c>
      <c r="E716" s="10">
        <v>1.4492753623188406E-2</v>
      </c>
      <c r="F716" s="10">
        <v>4.1666666666666664E-2</v>
      </c>
      <c r="G716" s="10">
        <v>2.2222222222222223E-2</v>
      </c>
    </row>
    <row r="749" spans="3:16" ht="23.25" x14ac:dyDescent="0.25">
      <c r="C749" s="47" t="s">
        <v>202</v>
      </c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</row>
    <row r="750" spans="3:16" ht="44.25" customHeight="1" x14ac:dyDescent="0.25"/>
    <row r="751" spans="3:16" ht="23.25" x14ac:dyDescent="0.25">
      <c r="C751" s="6" t="s">
        <v>2</v>
      </c>
      <c r="D751" s="6" t="s">
        <v>4</v>
      </c>
      <c r="E751" s="6" t="s">
        <v>5</v>
      </c>
      <c r="F751" s="6" t="s">
        <v>6</v>
      </c>
    </row>
    <row r="752" spans="3:16" ht="21" x14ac:dyDescent="0.25">
      <c r="C752" s="7" t="s">
        <v>203</v>
      </c>
      <c r="D752" s="31">
        <v>2</v>
      </c>
      <c r="E752" s="31">
        <v>6</v>
      </c>
      <c r="F752" s="31">
        <v>1</v>
      </c>
    </row>
    <row r="753" spans="3:16" ht="21" x14ac:dyDescent="0.25">
      <c r="C753" s="7" t="s">
        <v>204</v>
      </c>
      <c r="D753" s="31">
        <v>4</v>
      </c>
      <c r="E753" s="31">
        <v>5</v>
      </c>
      <c r="F753" s="31">
        <v>1</v>
      </c>
    </row>
    <row r="754" spans="3:16" ht="21" x14ac:dyDescent="0.25">
      <c r="C754" s="7" t="s">
        <v>205</v>
      </c>
      <c r="D754" s="31">
        <v>5</v>
      </c>
      <c r="E754" s="31">
        <v>5</v>
      </c>
      <c r="F754" s="31">
        <v>2</v>
      </c>
    </row>
    <row r="755" spans="3:16" ht="21" x14ac:dyDescent="0.25">
      <c r="C755" s="7" t="s">
        <v>60</v>
      </c>
      <c r="D755" s="31">
        <v>44</v>
      </c>
      <c r="E755" s="31">
        <v>35</v>
      </c>
      <c r="F755" s="31">
        <v>7</v>
      </c>
    </row>
    <row r="756" spans="3:16" ht="21" x14ac:dyDescent="0.25">
      <c r="C756" s="7" t="s">
        <v>113</v>
      </c>
      <c r="D756" s="31">
        <v>2</v>
      </c>
      <c r="E756" s="31">
        <v>3</v>
      </c>
      <c r="F756" s="31">
        <v>1</v>
      </c>
    </row>
    <row r="758" spans="3:16" ht="23.25" x14ac:dyDescent="0.25">
      <c r="C758" s="6" t="s">
        <v>10</v>
      </c>
      <c r="D758" s="6" t="s">
        <v>4</v>
      </c>
      <c r="E758" s="6" t="s">
        <v>5</v>
      </c>
      <c r="F758" s="6" t="s">
        <v>6</v>
      </c>
    </row>
    <row r="759" spans="3:16" ht="21" x14ac:dyDescent="0.25">
      <c r="C759" s="7" t="s">
        <v>203</v>
      </c>
      <c r="D759" s="10">
        <v>2.2988505747126436E-2</v>
      </c>
      <c r="E759" s="10">
        <v>8.6956521739130432E-2</v>
      </c>
      <c r="F759" s="10">
        <v>4.1666666666666664E-2</v>
      </c>
    </row>
    <row r="760" spans="3:16" ht="21" x14ac:dyDescent="0.25">
      <c r="C760" s="7" t="s">
        <v>204</v>
      </c>
      <c r="D760" s="10">
        <v>4.5977011494252873E-2</v>
      </c>
      <c r="E760" s="10">
        <v>7.2463768115942032E-2</v>
      </c>
      <c r="F760" s="10">
        <v>4.1666666666666664E-2</v>
      </c>
    </row>
    <row r="761" spans="3:16" ht="21" x14ac:dyDescent="0.25">
      <c r="C761" s="7" t="s">
        <v>205</v>
      </c>
      <c r="D761" s="10">
        <v>5.7471264367816091E-2</v>
      </c>
      <c r="E761" s="10">
        <v>7.2463768115942032E-2</v>
      </c>
      <c r="F761" s="10">
        <v>8.3333333333333329E-2</v>
      </c>
    </row>
    <row r="762" spans="3:16" ht="21" x14ac:dyDescent="0.25">
      <c r="C762" s="7" t="s">
        <v>60</v>
      </c>
      <c r="D762" s="10">
        <v>0.50574712643678166</v>
      </c>
      <c r="E762" s="10">
        <v>0.50724637681159424</v>
      </c>
      <c r="F762" s="10">
        <v>0.29166666666666669</v>
      </c>
    </row>
    <row r="763" spans="3:16" ht="21" x14ac:dyDescent="0.25">
      <c r="C763" s="7" t="s">
        <v>113</v>
      </c>
      <c r="D763" s="10">
        <v>2.2988505747126436E-2</v>
      </c>
      <c r="E763" s="10">
        <v>4.3478260869565216E-2</v>
      </c>
      <c r="F763" s="10">
        <v>4.1666666666666664E-2</v>
      </c>
    </row>
    <row r="764" spans="3:16" ht="39" customHeight="1" x14ac:dyDescent="0.25"/>
    <row r="765" spans="3:16" ht="23.25" x14ac:dyDescent="0.25">
      <c r="C765" s="50" t="s">
        <v>206</v>
      </c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</row>
    <row r="767" spans="3:16" ht="23.25" x14ac:dyDescent="0.25">
      <c r="C767" s="47" t="s">
        <v>207</v>
      </c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</row>
    <row r="769" spans="3:8" ht="23.25" x14ac:dyDescent="0.25">
      <c r="C769" s="6" t="s">
        <v>2</v>
      </c>
      <c r="D769" s="6" t="s">
        <v>3</v>
      </c>
      <c r="E769" s="6" t="s">
        <v>4</v>
      </c>
      <c r="F769" s="6" t="s">
        <v>5</v>
      </c>
      <c r="G769" s="6" t="s">
        <v>6</v>
      </c>
      <c r="H769" s="6" t="s">
        <v>7</v>
      </c>
    </row>
    <row r="770" spans="3:8" ht="21" x14ac:dyDescent="0.25">
      <c r="C770" s="14" t="s">
        <v>89</v>
      </c>
      <c r="D770" s="8">
        <v>320</v>
      </c>
      <c r="E770" s="8">
        <v>32</v>
      </c>
      <c r="F770" s="8">
        <v>35</v>
      </c>
      <c r="G770" s="8">
        <v>16</v>
      </c>
      <c r="H770" s="9">
        <v>403</v>
      </c>
    </row>
    <row r="771" spans="3:8" ht="21" x14ac:dyDescent="0.25">
      <c r="C771" s="14" t="s">
        <v>28</v>
      </c>
      <c r="D771" s="8">
        <v>63</v>
      </c>
      <c r="E771" s="8">
        <v>21</v>
      </c>
      <c r="F771" s="8">
        <v>16</v>
      </c>
      <c r="G771" s="8">
        <v>7</v>
      </c>
      <c r="H771" s="9">
        <v>107</v>
      </c>
    </row>
    <row r="773" spans="3:8" ht="23.25" x14ac:dyDescent="0.25">
      <c r="C773" s="6" t="s">
        <v>10</v>
      </c>
      <c r="D773" s="6" t="s">
        <v>3</v>
      </c>
      <c r="E773" s="6" t="s">
        <v>4</v>
      </c>
      <c r="F773" s="6" t="s">
        <v>5</v>
      </c>
      <c r="G773" s="6" t="s">
        <v>6</v>
      </c>
      <c r="H773" s="6" t="s">
        <v>7</v>
      </c>
    </row>
    <row r="774" spans="3:8" ht="21" x14ac:dyDescent="0.25">
      <c r="C774" s="14" t="s">
        <v>89</v>
      </c>
      <c r="D774" s="10">
        <v>0.83333333333333337</v>
      </c>
      <c r="E774" s="10">
        <v>0.59259259259259256</v>
      </c>
      <c r="F774" s="10">
        <v>0.660377358490566</v>
      </c>
      <c r="G774" s="10">
        <v>0.66666666666666663</v>
      </c>
      <c r="H774" s="11">
        <v>0.78252427184466022</v>
      </c>
    </row>
    <row r="775" spans="3:8" ht="21" x14ac:dyDescent="0.25">
      <c r="C775" s="14" t="s">
        <v>28</v>
      </c>
      <c r="D775" s="10">
        <v>0.1640625</v>
      </c>
      <c r="E775" s="10">
        <v>0.3888888888888889</v>
      </c>
      <c r="F775" s="10">
        <v>0.30188679245283018</v>
      </c>
      <c r="G775" s="10">
        <v>0.29166666666666669</v>
      </c>
      <c r="H775" s="11">
        <v>0.20776699029126214</v>
      </c>
    </row>
    <row r="789" spans="3:16" ht="23.25" x14ac:dyDescent="0.25">
      <c r="C789" s="47" t="s">
        <v>208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</row>
    <row r="791" spans="3:16" ht="29.25" customHeight="1" x14ac:dyDescent="0.25">
      <c r="C791" s="6" t="s">
        <v>2</v>
      </c>
      <c r="D791" s="6" t="s">
        <v>3</v>
      </c>
      <c r="E791" s="6" t="s">
        <v>4</v>
      </c>
      <c r="F791" s="6" t="s">
        <v>5</v>
      </c>
      <c r="G791" s="6" t="s">
        <v>6</v>
      </c>
      <c r="H791" s="6" t="s">
        <v>7</v>
      </c>
    </row>
    <row r="792" spans="3:16" ht="56.25" x14ac:dyDescent="0.25">
      <c r="C792" s="36" t="s">
        <v>209</v>
      </c>
      <c r="D792" s="8">
        <v>24</v>
      </c>
      <c r="E792" s="8">
        <v>5</v>
      </c>
      <c r="F792" s="8">
        <v>4</v>
      </c>
      <c r="G792" s="8">
        <v>2</v>
      </c>
      <c r="H792" s="8">
        <v>35</v>
      </c>
    </row>
    <row r="793" spans="3:16" ht="37.5" x14ac:dyDescent="0.25">
      <c r="C793" s="36" t="s">
        <v>210</v>
      </c>
      <c r="D793" s="8">
        <v>108</v>
      </c>
      <c r="E793" s="8">
        <v>14</v>
      </c>
      <c r="F793" s="8">
        <v>14</v>
      </c>
      <c r="G793" s="8">
        <v>4</v>
      </c>
      <c r="H793" s="8">
        <v>140</v>
      </c>
    </row>
    <row r="794" spans="3:16" ht="37.5" x14ac:dyDescent="0.25">
      <c r="C794" s="36" t="s">
        <v>211</v>
      </c>
      <c r="D794" s="8">
        <v>4</v>
      </c>
      <c r="E794" s="8">
        <v>0</v>
      </c>
      <c r="F794" s="8">
        <v>1</v>
      </c>
      <c r="G794" s="8">
        <v>0</v>
      </c>
      <c r="H794" s="8">
        <v>5</v>
      </c>
    </row>
    <row r="795" spans="3:16" ht="37.5" x14ac:dyDescent="0.25">
      <c r="C795" s="36" t="s">
        <v>212</v>
      </c>
      <c r="D795" s="8">
        <v>4</v>
      </c>
      <c r="E795" s="8">
        <v>1</v>
      </c>
      <c r="F795" s="8">
        <v>6</v>
      </c>
      <c r="G795" s="8">
        <v>0</v>
      </c>
      <c r="H795" s="8">
        <v>11</v>
      </c>
    </row>
    <row r="796" spans="3:16" ht="37.5" x14ac:dyDescent="0.25">
      <c r="C796" s="36" t="s">
        <v>213</v>
      </c>
      <c r="D796" s="8">
        <v>11</v>
      </c>
      <c r="E796" s="8">
        <v>2</v>
      </c>
      <c r="F796" s="8">
        <v>4</v>
      </c>
      <c r="G796" s="8">
        <v>0</v>
      </c>
      <c r="H796" s="8">
        <v>17</v>
      </c>
    </row>
    <row r="797" spans="3:16" ht="18.75" x14ac:dyDescent="0.25">
      <c r="C797" s="36" t="s">
        <v>214</v>
      </c>
      <c r="D797" s="8">
        <v>8</v>
      </c>
      <c r="E797" s="8">
        <v>1</v>
      </c>
      <c r="F797" s="8">
        <v>3</v>
      </c>
      <c r="G797" s="8">
        <v>1</v>
      </c>
      <c r="H797" s="8">
        <v>13</v>
      </c>
    </row>
    <row r="798" spans="3:16" ht="37.5" x14ac:dyDescent="0.25">
      <c r="C798" s="36" t="s">
        <v>215</v>
      </c>
      <c r="D798" s="8">
        <v>4</v>
      </c>
      <c r="E798" s="8">
        <v>2</v>
      </c>
      <c r="F798" s="8">
        <v>0</v>
      </c>
      <c r="G798" s="8">
        <v>0</v>
      </c>
      <c r="H798" s="8">
        <v>6</v>
      </c>
    </row>
    <row r="799" spans="3:16" ht="18.75" x14ac:dyDescent="0.25">
      <c r="C799" s="36" t="s">
        <v>216</v>
      </c>
      <c r="D799" s="8">
        <v>38</v>
      </c>
      <c r="E799" s="8">
        <v>6</v>
      </c>
      <c r="F799" s="8">
        <v>3</v>
      </c>
      <c r="G799" s="8">
        <v>3</v>
      </c>
      <c r="H799" s="8">
        <v>50</v>
      </c>
    </row>
    <row r="800" spans="3:16" ht="18.75" x14ac:dyDescent="0.25">
      <c r="C800" s="36" t="s">
        <v>217</v>
      </c>
      <c r="D800" s="8">
        <v>10</v>
      </c>
      <c r="E800" s="8">
        <v>6</v>
      </c>
      <c r="F800" s="8">
        <v>4</v>
      </c>
      <c r="G800" s="8">
        <v>4</v>
      </c>
      <c r="H800" s="8">
        <v>24</v>
      </c>
    </row>
    <row r="805" spans="3:8" ht="23.25" x14ac:dyDescent="0.25">
      <c r="C805" s="6" t="s">
        <v>10</v>
      </c>
      <c r="D805" s="6" t="s">
        <v>3</v>
      </c>
      <c r="E805" s="6" t="s">
        <v>4</v>
      </c>
      <c r="F805" s="6" t="s">
        <v>5</v>
      </c>
      <c r="G805" s="6" t="s">
        <v>6</v>
      </c>
      <c r="H805" s="6" t="s">
        <v>7</v>
      </c>
    </row>
    <row r="806" spans="3:8" ht="63" x14ac:dyDescent="0.25">
      <c r="C806" s="7" t="s">
        <v>209</v>
      </c>
      <c r="D806" s="10">
        <v>7.5949367088607597E-2</v>
      </c>
      <c r="E806" s="10">
        <v>0.11904761904761904</v>
      </c>
      <c r="F806" s="10">
        <v>9.3023255813953487E-2</v>
      </c>
      <c r="G806" s="10">
        <v>8.3333333333333329E-2</v>
      </c>
      <c r="H806" s="10">
        <v>8.2352941176470587E-2</v>
      </c>
    </row>
    <row r="807" spans="3:8" ht="42" x14ac:dyDescent="0.25">
      <c r="C807" s="7" t="s">
        <v>210</v>
      </c>
      <c r="D807" s="10">
        <v>0.34177215189873417</v>
      </c>
      <c r="E807" s="10">
        <v>0.33333333333333331</v>
      </c>
      <c r="F807" s="10">
        <v>0.32558139534883723</v>
      </c>
      <c r="G807" s="10">
        <v>0.16666666666666666</v>
      </c>
      <c r="H807" s="10">
        <v>0.32941176470588235</v>
      </c>
    </row>
    <row r="808" spans="3:8" ht="42" x14ac:dyDescent="0.25">
      <c r="C808" s="7" t="s">
        <v>211</v>
      </c>
      <c r="D808" s="10">
        <v>1.2658227848101266E-2</v>
      </c>
      <c r="E808" s="10">
        <v>0</v>
      </c>
      <c r="F808" s="10">
        <v>2.3255813953488372E-2</v>
      </c>
      <c r="G808" s="10">
        <v>0</v>
      </c>
      <c r="H808" s="10">
        <v>1.1764705882352941E-2</v>
      </c>
    </row>
    <row r="809" spans="3:8" ht="42" x14ac:dyDescent="0.25">
      <c r="C809" s="7" t="s">
        <v>212</v>
      </c>
      <c r="D809" s="10">
        <v>1.2658227848101266E-2</v>
      </c>
      <c r="E809" s="10">
        <v>2.3809523809523808E-2</v>
      </c>
      <c r="F809" s="10">
        <v>0.13953488372093023</v>
      </c>
      <c r="G809" s="10">
        <v>0</v>
      </c>
      <c r="H809" s="10">
        <v>2.5882352941176471E-2</v>
      </c>
    </row>
    <row r="810" spans="3:8" ht="42" x14ac:dyDescent="0.25">
      <c r="C810" s="7" t="s">
        <v>213</v>
      </c>
      <c r="D810" s="10">
        <v>3.4810126582278479E-2</v>
      </c>
      <c r="E810" s="10">
        <v>4.7619047619047616E-2</v>
      </c>
      <c r="F810" s="10">
        <v>9.3023255813953487E-2</v>
      </c>
      <c r="G810" s="10">
        <v>0</v>
      </c>
      <c r="H810" s="10">
        <v>0.04</v>
      </c>
    </row>
    <row r="811" spans="3:8" ht="21" x14ac:dyDescent="0.25">
      <c r="C811" s="7" t="s">
        <v>214</v>
      </c>
      <c r="D811" s="10">
        <v>2.5316455696202531E-2</v>
      </c>
      <c r="E811" s="10">
        <v>2.3809523809523808E-2</v>
      </c>
      <c r="F811" s="10">
        <v>6.9767441860465115E-2</v>
      </c>
      <c r="G811" s="10">
        <v>4.1666666666666664E-2</v>
      </c>
      <c r="H811" s="10">
        <v>3.0588235294117649E-2</v>
      </c>
    </row>
    <row r="812" spans="3:8" ht="42" x14ac:dyDescent="0.25">
      <c r="C812" s="7" t="s">
        <v>215</v>
      </c>
      <c r="D812" s="10">
        <v>1.2658227848101266E-2</v>
      </c>
      <c r="E812" s="10">
        <v>4.7619047619047616E-2</v>
      </c>
      <c r="F812" s="10">
        <v>0</v>
      </c>
      <c r="G812" s="10">
        <v>0</v>
      </c>
      <c r="H812" s="10">
        <v>1.411764705882353E-2</v>
      </c>
    </row>
    <row r="813" spans="3:8" ht="21" x14ac:dyDescent="0.25">
      <c r="C813" s="7" t="s">
        <v>216</v>
      </c>
      <c r="D813" s="10">
        <v>0.12025316455696203</v>
      </c>
      <c r="E813" s="10">
        <v>0.14285714285714285</v>
      </c>
      <c r="F813" s="10">
        <v>6.9767441860465115E-2</v>
      </c>
      <c r="G813" s="10">
        <v>0.125</v>
      </c>
      <c r="H813" s="10">
        <v>0.11764705882352941</v>
      </c>
    </row>
    <row r="814" spans="3:8" ht="21" x14ac:dyDescent="0.25">
      <c r="C814" s="7" t="s">
        <v>217</v>
      </c>
      <c r="D814" s="10">
        <v>3.1645569620253167E-2</v>
      </c>
      <c r="E814" s="10">
        <v>0.14285714285714285</v>
      </c>
      <c r="F814" s="10">
        <v>9.3023255813953487E-2</v>
      </c>
      <c r="G814" s="10">
        <v>0.16666666666666666</v>
      </c>
      <c r="H814" s="10">
        <v>5.647058823529412E-2</v>
      </c>
    </row>
    <row r="815" spans="3:8" ht="21" x14ac:dyDescent="0.25">
      <c r="C815" s="32"/>
      <c r="D815" s="27"/>
      <c r="E815" s="27"/>
      <c r="F815" s="27"/>
      <c r="G815" s="27"/>
      <c r="H815" s="27"/>
    </row>
    <row r="816" spans="3:8" ht="43.5" customHeight="1" x14ac:dyDescent="0.25"/>
    <row r="817" spans="3:16" ht="23.25" x14ac:dyDescent="0.25">
      <c r="C817" s="50" t="s">
        <v>218</v>
      </c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</row>
    <row r="819" spans="3:16" s="41" customFormat="1" ht="52.5" customHeight="1" x14ac:dyDescent="0.3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25" x14ac:dyDescent="0.25">
      <c r="C821" s="6" t="s">
        <v>2</v>
      </c>
      <c r="D821" s="6" t="s">
        <v>3</v>
      </c>
    </row>
    <row r="822" spans="3:16" ht="21" x14ac:dyDescent="0.25">
      <c r="C822" s="14" t="s">
        <v>89</v>
      </c>
      <c r="D822" s="8">
        <v>455</v>
      </c>
    </row>
    <row r="823" spans="3:16" ht="21" x14ac:dyDescent="0.25">
      <c r="C823" s="14" t="s">
        <v>28</v>
      </c>
      <c r="D823" s="8">
        <v>45</v>
      </c>
    </row>
    <row r="824" spans="3:16" ht="21" x14ac:dyDescent="0.25">
      <c r="C824" s="14" t="s">
        <v>61</v>
      </c>
      <c r="D824" s="8">
        <v>19</v>
      </c>
    </row>
    <row r="826" spans="3:16" ht="23.25" x14ac:dyDescent="0.25">
      <c r="C826" s="6" t="s">
        <v>10</v>
      </c>
      <c r="D826" s="6" t="s">
        <v>3</v>
      </c>
    </row>
    <row r="827" spans="3:16" ht="21" x14ac:dyDescent="0.25">
      <c r="C827" s="14" t="s">
        <v>89</v>
      </c>
      <c r="D827" s="10">
        <v>0.87668593448940269</v>
      </c>
    </row>
    <row r="828" spans="3:16" ht="21" x14ac:dyDescent="0.25">
      <c r="C828" s="14" t="s">
        <v>28</v>
      </c>
      <c r="D828" s="10">
        <v>8.6705202312138727E-2</v>
      </c>
    </row>
    <row r="829" spans="3:16" ht="21" x14ac:dyDescent="0.25">
      <c r="C829" s="14" t="s">
        <v>61</v>
      </c>
      <c r="D829" s="10">
        <v>3.6608863198458574E-2</v>
      </c>
    </row>
    <row r="832" spans="3:16" ht="23.25" x14ac:dyDescent="0.25">
      <c r="C832" s="50" t="s">
        <v>220</v>
      </c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</row>
    <row r="834" spans="3:16" ht="54" customHeight="1" x14ac:dyDescent="0.25">
      <c r="C834" s="47" t="s">
        <v>221</v>
      </c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</row>
    <row r="836" spans="3:16" ht="23.25" x14ac:dyDescent="0.25">
      <c r="C836" s="6" t="s">
        <v>2</v>
      </c>
      <c r="D836" s="6" t="s">
        <v>3</v>
      </c>
    </row>
    <row r="837" spans="3:16" ht="21" x14ac:dyDescent="0.25">
      <c r="C837" s="7" t="s">
        <v>19</v>
      </c>
      <c r="D837" s="8">
        <v>210</v>
      </c>
    </row>
    <row r="838" spans="3:16" ht="21" x14ac:dyDescent="0.25">
      <c r="C838" s="7" t="s">
        <v>59</v>
      </c>
      <c r="D838" s="8">
        <v>256</v>
      </c>
    </row>
    <row r="839" spans="3:16" ht="21" x14ac:dyDescent="0.25">
      <c r="C839" s="7" t="s">
        <v>21</v>
      </c>
      <c r="D839" s="8">
        <v>44</v>
      </c>
    </row>
    <row r="840" spans="3:16" ht="21" x14ac:dyDescent="0.25">
      <c r="C840" s="7" t="s">
        <v>60</v>
      </c>
      <c r="D840" s="8">
        <v>5</v>
      </c>
    </row>
    <row r="841" spans="3:16" ht="21" x14ac:dyDescent="0.25">
      <c r="C841" s="7" t="s">
        <v>61</v>
      </c>
      <c r="D841" s="8">
        <v>4</v>
      </c>
    </row>
    <row r="843" spans="3:16" ht="23.25" x14ac:dyDescent="0.25">
      <c r="C843" s="6" t="s">
        <v>10</v>
      </c>
      <c r="D843" s="6" t="s">
        <v>3</v>
      </c>
    </row>
    <row r="844" spans="3:16" ht="21" x14ac:dyDescent="0.25">
      <c r="C844" s="7" t="s">
        <v>19</v>
      </c>
      <c r="D844" s="10">
        <v>0.40462427745664742</v>
      </c>
    </row>
    <row r="845" spans="3:16" ht="21" x14ac:dyDescent="0.25">
      <c r="C845" s="7" t="s">
        <v>59</v>
      </c>
      <c r="D845" s="10">
        <v>0.4932562620423892</v>
      </c>
    </row>
    <row r="846" spans="3:16" ht="21" x14ac:dyDescent="0.25">
      <c r="C846" s="7" t="s">
        <v>21</v>
      </c>
      <c r="D846" s="10">
        <v>8.477842003853564E-2</v>
      </c>
    </row>
    <row r="847" spans="3:16" ht="21" x14ac:dyDescent="0.25">
      <c r="C847" s="7" t="s">
        <v>60</v>
      </c>
      <c r="D847" s="10">
        <v>9.6339113680154135E-3</v>
      </c>
    </row>
    <row r="848" spans="3:16" ht="21" x14ac:dyDescent="0.25">
      <c r="C848" s="7" t="s">
        <v>61</v>
      </c>
      <c r="D848" s="10">
        <v>7.7071290944123313E-3</v>
      </c>
    </row>
    <row r="850" spans="3:16" ht="23.25" x14ac:dyDescent="0.25">
      <c r="C850" s="50" t="s">
        <v>222</v>
      </c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</row>
    <row r="852" spans="3:16" ht="23.25" x14ac:dyDescent="0.25">
      <c r="C852" s="47" t="s">
        <v>223</v>
      </c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</row>
    <row r="854" spans="3:16" ht="23.25" x14ac:dyDescent="0.25">
      <c r="C854" s="42" t="s">
        <v>224</v>
      </c>
      <c r="D854" s="6" t="s">
        <v>3</v>
      </c>
      <c r="E854" s="6" t="s">
        <v>5</v>
      </c>
      <c r="F854" s="6" t="s">
        <v>6</v>
      </c>
      <c r="G854" s="6" t="s">
        <v>7</v>
      </c>
    </row>
    <row r="855" spans="3:16" ht="21" x14ac:dyDescent="0.25">
      <c r="C855" s="14" t="s">
        <v>225</v>
      </c>
      <c r="D855" s="8">
        <v>127</v>
      </c>
      <c r="E855" s="8">
        <v>14</v>
      </c>
      <c r="F855" s="8">
        <v>5</v>
      </c>
      <c r="G855" s="8">
        <v>146</v>
      </c>
    </row>
    <row r="856" spans="3:16" ht="21" x14ac:dyDescent="0.25">
      <c r="C856" s="14" t="s">
        <v>226</v>
      </c>
      <c r="D856" s="8">
        <v>159</v>
      </c>
      <c r="E856" s="8">
        <v>14</v>
      </c>
      <c r="F856" s="8">
        <v>4</v>
      </c>
      <c r="G856" s="8">
        <v>177</v>
      </c>
    </row>
    <row r="857" spans="3:16" ht="21" x14ac:dyDescent="0.25">
      <c r="C857" s="14" t="s">
        <v>227</v>
      </c>
      <c r="D857" s="8">
        <v>121</v>
      </c>
      <c r="E857" s="8">
        <v>25</v>
      </c>
      <c r="F857" s="8">
        <v>7</v>
      </c>
      <c r="G857" s="8">
        <v>153</v>
      </c>
    </row>
    <row r="858" spans="3:16" ht="21" x14ac:dyDescent="0.25">
      <c r="C858" s="14" t="s">
        <v>228</v>
      </c>
      <c r="D858" s="8">
        <v>23</v>
      </c>
      <c r="E858" s="8">
        <v>7</v>
      </c>
      <c r="F858" s="8">
        <v>3</v>
      </c>
      <c r="G858" s="8">
        <v>33</v>
      </c>
    </row>
    <row r="859" spans="3:16" ht="21" x14ac:dyDescent="0.25">
      <c r="C859" s="14" t="s">
        <v>61</v>
      </c>
      <c r="D859" s="8">
        <v>16</v>
      </c>
      <c r="E859" s="8">
        <v>9</v>
      </c>
      <c r="F859" s="8">
        <v>5</v>
      </c>
      <c r="G859" s="8">
        <v>30</v>
      </c>
    </row>
    <row r="861" spans="3:16" ht="23.25" x14ac:dyDescent="0.25">
      <c r="C861" s="42" t="s">
        <v>229</v>
      </c>
      <c r="D861" s="6" t="s">
        <v>3</v>
      </c>
      <c r="E861" s="6" t="s">
        <v>5</v>
      </c>
      <c r="F861" s="6" t="s">
        <v>6</v>
      </c>
      <c r="G861" s="6" t="s">
        <v>7</v>
      </c>
    </row>
    <row r="862" spans="3:16" ht="21" x14ac:dyDescent="0.25">
      <c r="C862" s="14" t="s">
        <v>225</v>
      </c>
      <c r="D862" s="8">
        <v>120</v>
      </c>
      <c r="E862" s="8">
        <v>14</v>
      </c>
      <c r="F862" s="8">
        <v>3</v>
      </c>
      <c r="G862" s="8">
        <v>137</v>
      </c>
    </row>
    <row r="863" spans="3:16" ht="21" x14ac:dyDescent="0.25">
      <c r="C863" s="14" t="s">
        <v>226</v>
      </c>
      <c r="D863" s="8">
        <v>192</v>
      </c>
      <c r="E863" s="8">
        <v>17</v>
      </c>
      <c r="F863" s="8">
        <v>5</v>
      </c>
      <c r="G863" s="8">
        <v>214</v>
      </c>
    </row>
    <row r="864" spans="3:16" ht="21" x14ac:dyDescent="0.25">
      <c r="C864" s="14" t="s">
        <v>227</v>
      </c>
      <c r="D864" s="8">
        <v>157</v>
      </c>
      <c r="E864" s="8">
        <v>26</v>
      </c>
      <c r="F864" s="8">
        <v>7</v>
      </c>
      <c r="G864" s="8">
        <v>190</v>
      </c>
    </row>
    <row r="865" spans="3:7" ht="21" x14ac:dyDescent="0.25">
      <c r="C865" s="14" t="s">
        <v>228</v>
      </c>
      <c r="D865" s="8">
        <v>31</v>
      </c>
      <c r="E865" s="8">
        <v>6</v>
      </c>
      <c r="F865" s="8">
        <v>4</v>
      </c>
      <c r="G865" s="8">
        <v>41</v>
      </c>
    </row>
    <row r="866" spans="3:7" ht="21" x14ac:dyDescent="0.25">
      <c r="C866" s="14" t="s">
        <v>61</v>
      </c>
      <c r="D866" s="8">
        <v>19</v>
      </c>
      <c r="E866" s="8">
        <v>6</v>
      </c>
      <c r="F866" s="8">
        <v>5</v>
      </c>
      <c r="G866" s="8">
        <v>30</v>
      </c>
    </row>
    <row r="871" spans="3:7" ht="23.25" x14ac:dyDescent="0.25">
      <c r="C871" s="42" t="s">
        <v>230</v>
      </c>
      <c r="D871" s="6" t="s">
        <v>3</v>
      </c>
      <c r="E871" s="6" t="s">
        <v>5</v>
      </c>
      <c r="F871" s="6" t="s">
        <v>6</v>
      </c>
      <c r="G871" s="6" t="s">
        <v>7</v>
      </c>
    </row>
    <row r="872" spans="3:7" ht="21" x14ac:dyDescent="0.25">
      <c r="C872" s="14" t="s">
        <v>225</v>
      </c>
      <c r="D872" s="8">
        <v>117</v>
      </c>
      <c r="E872" s="8">
        <v>15</v>
      </c>
      <c r="F872" s="8">
        <v>3</v>
      </c>
      <c r="G872" s="8">
        <v>135</v>
      </c>
    </row>
    <row r="873" spans="3:7" ht="21" x14ac:dyDescent="0.25">
      <c r="C873" s="14" t="s">
        <v>226</v>
      </c>
      <c r="D873" s="8">
        <v>164</v>
      </c>
      <c r="E873" s="8">
        <v>16</v>
      </c>
      <c r="F873" s="8">
        <v>7</v>
      </c>
      <c r="G873" s="8">
        <v>187</v>
      </c>
    </row>
    <row r="874" spans="3:7" ht="21" x14ac:dyDescent="0.25">
      <c r="C874" s="14" t="s">
        <v>227</v>
      </c>
      <c r="D874" s="8">
        <v>118</v>
      </c>
      <c r="E874" s="8">
        <v>25</v>
      </c>
      <c r="F874" s="8">
        <v>5</v>
      </c>
      <c r="G874" s="8">
        <v>148</v>
      </c>
    </row>
    <row r="875" spans="3:7" ht="21" x14ac:dyDescent="0.25">
      <c r="C875" s="14" t="s">
        <v>228</v>
      </c>
      <c r="D875" s="8">
        <v>22</v>
      </c>
      <c r="E875" s="8">
        <v>7</v>
      </c>
      <c r="F875" s="8">
        <v>4</v>
      </c>
      <c r="G875" s="8">
        <v>33</v>
      </c>
    </row>
    <row r="876" spans="3:7" ht="21" x14ac:dyDescent="0.25">
      <c r="C876" s="14" t="s">
        <v>61</v>
      </c>
      <c r="D876" s="8">
        <v>16</v>
      </c>
      <c r="E876" s="8">
        <v>6</v>
      </c>
      <c r="F876" s="8">
        <v>5</v>
      </c>
      <c r="G876" s="8">
        <v>27</v>
      </c>
    </row>
    <row r="877" spans="3:7" ht="63" customHeight="1" x14ac:dyDescent="0.25"/>
    <row r="878" spans="3:7" ht="23.25" x14ac:dyDescent="0.25">
      <c r="C878" s="42" t="s">
        <v>231</v>
      </c>
      <c r="D878" s="6" t="s">
        <v>3</v>
      </c>
      <c r="E878" s="6" t="s">
        <v>5</v>
      </c>
      <c r="F878" s="6" t="s">
        <v>6</v>
      </c>
      <c r="G878" s="6" t="s">
        <v>7</v>
      </c>
    </row>
    <row r="879" spans="3:7" ht="21" x14ac:dyDescent="0.25">
      <c r="C879" s="14" t="s">
        <v>225</v>
      </c>
      <c r="D879" s="10">
        <v>0.24470134874759153</v>
      </c>
      <c r="E879" s="10">
        <v>0.20289855072463769</v>
      </c>
      <c r="F879" s="10">
        <v>0.20833333333333334</v>
      </c>
      <c r="G879" s="10">
        <v>0.23856209150326799</v>
      </c>
    </row>
    <row r="880" spans="3:7" ht="21" x14ac:dyDescent="0.25">
      <c r="C880" s="14" t="s">
        <v>226</v>
      </c>
      <c r="D880" s="10">
        <v>0.30635838150289019</v>
      </c>
      <c r="E880" s="10">
        <v>0.20289855072463769</v>
      </c>
      <c r="F880" s="10">
        <v>0.16666666666666666</v>
      </c>
      <c r="G880" s="10">
        <v>0.28921568627450983</v>
      </c>
    </row>
    <row r="881" spans="3:7" ht="21" x14ac:dyDescent="0.25">
      <c r="C881" s="14" t="s">
        <v>227</v>
      </c>
      <c r="D881" s="10">
        <v>0.23314065510597304</v>
      </c>
      <c r="E881" s="10">
        <v>0.36231884057971014</v>
      </c>
      <c r="F881" s="10">
        <v>0.29166666666666669</v>
      </c>
      <c r="G881" s="10">
        <v>0.25</v>
      </c>
    </row>
    <row r="882" spans="3:7" ht="21" x14ac:dyDescent="0.25">
      <c r="C882" s="14" t="s">
        <v>228</v>
      </c>
      <c r="D882" s="10">
        <v>4.4315992292870907E-2</v>
      </c>
      <c r="E882" s="10">
        <v>0.10144927536231885</v>
      </c>
      <c r="F882" s="10">
        <v>0.125</v>
      </c>
      <c r="G882" s="10">
        <v>5.3921568627450983E-2</v>
      </c>
    </row>
    <row r="883" spans="3:7" ht="21" x14ac:dyDescent="0.25">
      <c r="C883" s="14" t="s">
        <v>61</v>
      </c>
      <c r="D883" s="10">
        <v>3.0828516377649325E-2</v>
      </c>
      <c r="E883" s="10">
        <v>0.13043478260869565</v>
      </c>
      <c r="F883" s="10">
        <v>0.20833333333333334</v>
      </c>
      <c r="G883" s="10">
        <v>4.9019607843137254E-2</v>
      </c>
    </row>
    <row r="884" spans="3:7" ht="84.75" customHeight="1" x14ac:dyDescent="0.25"/>
    <row r="885" spans="3:7" ht="23.25" x14ac:dyDescent="0.25">
      <c r="C885" s="42" t="s">
        <v>232</v>
      </c>
      <c r="D885" s="6" t="s">
        <v>3</v>
      </c>
      <c r="E885" s="6" t="s">
        <v>5</v>
      </c>
      <c r="F885" s="6" t="s">
        <v>6</v>
      </c>
      <c r="G885" s="6" t="s">
        <v>7</v>
      </c>
    </row>
    <row r="886" spans="3:7" ht="21" x14ac:dyDescent="0.25">
      <c r="C886" s="14" t="s">
        <v>225</v>
      </c>
      <c r="D886" s="10">
        <v>0.23121387283236994</v>
      </c>
      <c r="E886" s="10">
        <v>0.20289855072463769</v>
      </c>
      <c r="F886" s="10">
        <v>0.125</v>
      </c>
      <c r="G886" s="10">
        <v>0.22385620915032681</v>
      </c>
    </row>
    <row r="887" spans="3:7" ht="21" x14ac:dyDescent="0.25">
      <c r="C887" s="14" t="s">
        <v>226</v>
      </c>
      <c r="D887" s="10">
        <v>0.36994219653179189</v>
      </c>
      <c r="E887" s="10">
        <v>0.24637681159420291</v>
      </c>
      <c r="F887" s="10">
        <v>0.20833333333333334</v>
      </c>
      <c r="G887" s="10">
        <v>0.34967320261437906</v>
      </c>
    </row>
    <row r="888" spans="3:7" ht="21" x14ac:dyDescent="0.25">
      <c r="C888" s="14" t="s">
        <v>227</v>
      </c>
      <c r="D888" s="10">
        <v>0.30250481695568399</v>
      </c>
      <c r="E888" s="10">
        <v>0.37681159420289856</v>
      </c>
      <c r="F888" s="10">
        <v>0.29166666666666669</v>
      </c>
      <c r="G888" s="10">
        <v>0.31045751633986929</v>
      </c>
    </row>
    <row r="889" spans="3:7" ht="21" x14ac:dyDescent="0.25">
      <c r="C889" s="14" t="s">
        <v>228</v>
      </c>
      <c r="D889" s="10">
        <v>5.9730250481695571E-2</v>
      </c>
      <c r="E889" s="10">
        <v>8.6956521739130432E-2</v>
      </c>
      <c r="F889" s="10">
        <v>0.16666666666666666</v>
      </c>
      <c r="G889" s="10">
        <v>6.699346405228758E-2</v>
      </c>
    </row>
    <row r="890" spans="3:7" ht="21" x14ac:dyDescent="0.25">
      <c r="C890" s="14" t="s">
        <v>61</v>
      </c>
      <c r="D890" s="10">
        <v>3.6608863198458574E-2</v>
      </c>
      <c r="E890" s="10">
        <v>8.6956521739130432E-2</v>
      </c>
      <c r="F890" s="10">
        <v>0.20833333333333334</v>
      </c>
      <c r="G890" s="10">
        <v>4.9019607843137254E-2</v>
      </c>
    </row>
    <row r="891" spans="3:7" ht="67.5" customHeight="1" x14ac:dyDescent="0.25"/>
    <row r="892" spans="3:7" ht="23.25" x14ac:dyDescent="0.25">
      <c r="C892" s="42" t="s">
        <v>233</v>
      </c>
      <c r="D892" s="6" t="s">
        <v>3</v>
      </c>
      <c r="E892" s="6" t="s">
        <v>5</v>
      </c>
      <c r="F892" s="6" t="s">
        <v>6</v>
      </c>
      <c r="G892" s="6" t="s">
        <v>7</v>
      </c>
    </row>
    <row r="893" spans="3:7" ht="21" x14ac:dyDescent="0.25">
      <c r="C893" s="14" t="s">
        <v>225</v>
      </c>
      <c r="D893" s="10">
        <v>0.22543352601156069</v>
      </c>
      <c r="E893" s="10">
        <v>0.21739130434782608</v>
      </c>
      <c r="F893" s="10">
        <v>0.125</v>
      </c>
      <c r="G893" s="10">
        <v>0.22058823529411764</v>
      </c>
    </row>
    <row r="894" spans="3:7" ht="21" x14ac:dyDescent="0.25">
      <c r="C894" s="14" t="s">
        <v>226</v>
      </c>
      <c r="D894" s="10">
        <v>0.31599229287090558</v>
      </c>
      <c r="E894" s="10">
        <v>0.2318840579710145</v>
      </c>
      <c r="F894" s="10">
        <v>0.29166666666666669</v>
      </c>
      <c r="G894" s="10">
        <v>0.30555555555555558</v>
      </c>
    </row>
    <row r="895" spans="3:7" ht="21" x14ac:dyDescent="0.25">
      <c r="C895" s="14" t="s">
        <v>227</v>
      </c>
      <c r="D895" s="10">
        <v>0.22736030828516376</v>
      </c>
      <c r="E895" s="10">
        <v>0.36231884057971014</v>
      </c>
      <c r="F895" s="10">
        <v>0.20833333333333334</v>
      </c>
      <c r="G895" s="10">
        <v>0.24183006535947713</v>
      </c>
    </row>
    <row r="896" spans="3:7" ht="21" x14ac:dyDescent="0.25">
      <c r="C896" s="14" t="s">
        <v>228</v>
      </c>
      <c r="D896" s="10">
        <v>4.238921001926782E-2</v>
      </c>
      <c r="E896" s="10">
        <v>0.10144927536231885</v>
      </c>
      <c r="F896" s="10">
        <v>0.16666666666666666</v>
      </c>
      <c r="G896" s="10">
        <v>5.3921568627450983E-2</v>
      </c>
    </row>
    <row r="897" spans="3:16" ht="21" x14ac:dyDescent="0.25">
      <c r="C897" s="14" t="s">
        <v>61</v>
      </c>
      <c r="D897" s="10">
        <v>3.0828516377649325E-2</v>
      </c>
      <c r="E897" s="10">
        <v>8.6956521739130432E-2</v>
      </c>
      <c r="F897" s="10">
        <v>0.20833333333333334</v>
      </c>
      <c r="G897" s="10">
        <v>4.4117647058823532E-2</v>
      </c>
    </row>
    <row r="898" spans="3:16" ht="60" customHeight="1" x14ac:dyDescent="0.25"/>
    <row r="899" spans="3:16" ht="41.25" customHeight="1" x14ac:dyDescent="0.25"/>
    <row r="900" spans="3:16" ht="41.25" customHeight="1" x14ac:dyDescent="0.25"/>
    <row r="901" spans="3:16" ht="41.25" customHeight="1" x14ac:dyDescent="0.25"/>
    <row r="902" spans="3:16" ht="41.25" customHeight="1" x14ac:dyDescent="0.25"/>
    <row r="903" spans="3:16" ht="41.25" customHeight="1" x14ac:dyDescent="0.25"/>
    <row r="904" spans="3:16" ht="23.25" x14ac:dyDescent="0.25">
      <c r="C904" s="50" t="s">
        <v>234</v>
      </c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</row>
    <row r="906" spans="3:16" ht="42" customHeight="1" x14ac:dyDescent="0.2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25" x14ac:dyDescent="0.25">
      <c r="C908" s="6" t="s">
        <v>2</v>
      </c>
      <c r="D908" s="6" t="s">
        <v>3</v>
      </c>
      <c r="E908" s="6" t="s">
        <v>4</v>
      </c>
      <c r="F908" s="6" t="s">
        <v>5</v>
      </c>
      <c r="G908" s="6" t="s">
        <v>6</v>
      </c>
      <c r="H908" s="6" t="s">
        <v>7</v>
      </c>
    </row>
    <row r="909" spans="3:16" ht="21" x14ac:dyDescent="0.25">
      <c r="C909" s="14">
        <v>1</v>
      </c>
      <c r="D909" s="8">
        <v>1</v>
      </c>
      <c r="E909" s="8">
        <v>0</v>
      </c>
      <c r="F909" s="8">
        <v>0</v>
      </c>
      <c r="G909" s="8">
        <v>1</v>
      </c>
      <c r="H909" s="8">
        <v>2</v>
      </c>
    </row>
    <row r="910" spans="3:16" ht="21" x14ac:dyDescent="0.25">
      <c r="C910" s="14">
        <v>2</v>
      </c>
      <c r="D910" s="8">
        <v>3</v>
      </c>
      <c r="E910" s="8">
        <v>0</v>
      </c>
      <c r="F910" s="8">
        <v>2</v>
      </c>
      <c r="G910" s="8">
        <v>2</v>
      </c>
      <c r="H910" s="8">
        <v>7</v>
      </c>
    </row>
    <row r="911" spans="3:16" ht="21" x14ac:dyDescent="0.25">
      <c r="C911" s="14">
        <v>3</v>
      </c>
      <c r="D911" s="8">
        <v>60</v>
      </c>
      <c r="E911" s="8">
        <v>21</v>
      </c>
      <c r="F911" s="8">
        <v>16</v>
      </c>
      <c r="G911" s="8">
        <v>3</v>
      </c>
      <c r="H911" s="8">
        <v>100</v>
      </c>
    </row>
    <row r="912" spans="3:16" ht="21" x14ac:dyDescent="0.25">
      <c r="C912" s="14">
        <v>4</v>
      </c>
      <c r="D912" s="8">
        <v>293</v>
      </c>
      <c r="E912" s="8">
        <v>52</v>
      </c>
      <c r="F912" s="8">
        <v>37</v>
      </c>
      <c r="G912" s="8">
        <v>11</v>
      </c>
      <c r="H912" s="8">
        <v>393</v>
      </c>
    </row>
    <row r="913" spans="3:8" ht="21" x14ac:dyDescent="0.25">
      <c r="C913" s="14">
        <v>5</v>
      </c>
      <c r="D913" s="8">
        <v>162</v>
      </c>
      <c r="E913" s="8">
        <v>14</v>
      </c>
      <c r="F913" s="8">
        <v>14</v>
      </c>
      <c r="G913" s="8">
        <v>7</v>
      </c>
      <c r="H913" s="8">
        <v>197</v>
      </c>
    </row>
    <row r="915" spans="3:8" ht="23.25" x14ac:dyDescent="0.25">
      <c r="C915" s="42" t="s">
        <v>10</v>
      </c>
      <c r="D915" s="6" t="s">
        <v>3</v>
      </c>
      <c r="E915" s="6" t="s">
        <v>4</v>
      </c>
      <c r="F915" s="6" t="s">
        <v>5</v>
      </c>
      <c r="G915" s="6" t="s">
        <v>6</v>
      </c>
      <c r="H915" s="6" t="s">
        <v>7</v>
      </c>
    </row>
    <row r="916" spans="3:8" ht="21" x14ac:dyDescent="0.25">
      <c r="C916" s="14">
        <v>1</v>
      </c>
      <c r="D916" s="10">
        <v>1.9267822736030828E-3</v>
      </c>
      <c r="E916" s="10">
        <v>0</v>
      </c>
      <c r="F916" s="10">
        <v>0</v>
      </c>
      <c r="G916" s="10">
        <v>4.1666666666666664E-2</v>
      </c>
      <c r="H916" s="10">
        <v>2.8612303290414878E-3</v>
      </c>
    </row>
    <row r="917" spans="3:8" ht="21" x14ac:dyDescent="0.25">
      <c r="C917" s="14">
        <v>2</v>
      </c>
      <c r="D917" s="10">
        <v>5.7803468208092483E-3</v>
      </c>
      <c r="E917" s="10">
        <v>0</v>
      </c>
      <c r="F917" s="10">
        <v>2.8985507246376812E-2</v>
      </c>
      <c r="G917" s="10">
        <v>8.3333333333333329E-2</v>
      </c>
      <c r="H917" s="10">
        <v>1.0014306151645207E-2</v>
      </c>
    </row>
    <row r="918" spans="3:8" ht="21" x14ac:dyDescent="0.25">
      <c r="C918" s="14">
        <v>3</v>
      </c>
      <c r="D918" s="10">
        <v>0.11560693641618497</v>
      </c>
      <c r="E918" s="10">
        <v>0.2413793103448276</v>
      </c>
      <c r="F918" s="10">
        <v>0.2318840579710145</v>
      </c>
      <c r="G918" s="10">
        <v>0.125</v>
      </c>
      <c r="H918" s="10">
        <v>0.14306151645207441</v>
      </c>
    </row>
    <row r="919" spans="3:8" ht="21" x14ac:dyDescent="0.25">
      <c r="C919" s="14">
        <v>4</v>
      </c>
      <c r="D919" s="10">
        <v>0.56454720616570331</v>
      </c>
      <c r="E919" s="10">
        <v>0.5977011494252874</v>
      </c>
      <c r="F919" s="10">
        <v>0.53623188405797106</v>
      </c>
      <c r="G919" s="10">
        <v>0.45833333333333331</v>
      </c>
      <c r="H919" s="10">
        <v>0.5622317596566524</v>
      </c>
    </row>
    <row r="920" spans="3:8" ht="21" x14ac:dyDescent="0.25">
      <c r="C920" s="14">
        <v>5</v>
      </c>
      <c r="D920" s="10">
        <v>0.31213872832369943</v>
      </c>
      <c r="E920" s="10">
        <v>0.16091954022988506</v>
      </c>
      <c r="F920" s="10">
        <v>0.20289855072463769</v>
      </c>
      <c r="G920" s="10">
        <v>0.29166666666666669</v>
      </c>
      <c r="H920" s="10">
        <v>0.28183118741058655</v>
      </c>
    </row>
    <row r="939" spans="3:16" ht="23.25" x14ac:dyDescent="0.25">
      <c r="C939" s="47" t="s">
        <v>236</v>
      </c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</row>
    <row r="941" spans="3:16" ht="23.25" x14ac:dyDescent="0.25">
      <c r="C941" s="6" t="s">
        <v>237</v>
      </c>
      <c r="D941" s="6" t="s">
        <v>3</v>
      </c>
      <c r="E941" s="6" t="s">
        <v>238</v>
      </c>
    </row>
    <row r="942" spans="3:16" ht="21" x14ac:dyDescent="0.25">
      <c r="C942" s="7" t="s">
        <v>239</v>
      </c>
      <c r="D942" s="8">
        <v>30</v>
      </c>
      <c r="E942" s="10">
        <v>0.10416666666666667</v>
      </c>
    </row>
    <row r="943" spans="3:16" ht="21" x14ac:dyDescent="0.25">
      <c r="C943" s="7" t="s">
        <v>240</v>
      </c>
      <c r="D943" s="8">
        <v>5</v>
      </c>
      <c r="E943" s="10">
        <v>1.7361111111111112E-2</v>
      </c>
    </row>
    <row r="944" spans="3:16" ht="42" x14ac:dyDescent="0.25">
      <c r="C944" s="7" t="s">
        <v>241</v>
      </c>
      <c r="D944" s="8">
        <v>17</v>
      </c>
      <c r="E944" s="10">
        <v>5.9027777777777776E-2</v>
      </c>
    </row>
    <row r="945" spans="3:16" ht="63" x14ac:dyDescent="0.25">
      <c r="C945" s="7" t="s">
        <v>242</v>
      </c>
      <c r="D945" s="8">
        <v>17</v>
      </c>
      <c r="E945" s="10">
        <v>5.9027777777777776E-2</v>
      </c>
    </row>
    <row r="946" spans="3:16" ht="84" x14ac:dyDescent="0.25">
      <c r="C946" s="7" t="s">
        <v>243</v>
      </c>
      <c r="D946" s="8">
        <v>54</v>
      </c>
      <c r="E946" s="10">
        <v>0.1875</v>
      </c>
    </row>
    <row r="947" spans="3:16" ht="21" x14ac:dyDescent="0.25">
      <c r="C947" s="7" t="s">
        <v>201</v>
      </c>
      <c r="D947" s="8">
        <v>66</v>
      </c>
      <c r="E947" s="10">
        <v>0.22916666666666666</v>
      </c>
    </row>
    <row r="948" spans="3:16" ht="37.5" customHeight="1" x14ac:dyDescent="0.25"/>
    <row r="949" spans="3:16" ht="23.25" x14ac:dyDescent="0.25">
      <c r="C949" s="47" t="s">
        <v>244</v>
      </c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</row>
    <row r="950" spans="3:16" ht="42.75" customHeight="1" x14ac:dyDescent="0.25"/>
    <row r="951" spans="3:16" ht="18.75" customHeight="1" x14ac:dyDescent="0.25">
      <c r="C951" s="6" t="s">
        <v>2</v>
      </c>
      <c r="D951" s="6" t="s">
        <v>3</v>
      </c>
      <c r="E951" s="6" t="s">
        <v>4</v>
      </c>
      <c r="F951" s="6" t="s">
        <v>7</v>
      </c>
    </row>
    <row r="952" spans="3:16" ht="18.75" customHeight="1" x14ac:dyDescent="0.25">
      <c r="C952" s="7" t="s">
        <v>19</v>
      </c>
      <c r="D952" s="43">
        <v>80</v>
      </c>
      <c r="E952" s="8">
        <v>4</v>
      </c>
      <c r="F952" s="9">
        <v>84</v>
      </c>
    </row>
    <row r="953" spans="3:16" ht="18.75" customHeight="1" x14ac:dyDescent="0.25">
      <c r="C953" s="7" t="s">
        <v>59</v>
      </c>
      <c r="D953" s="43">
        <v>201</v>
      </c>
      <c r="E953" s="8">
        <v>33</v>
      </c>
      <c r="F953" s="9">
        <v>234</v>
      </c>
    </row>
    <row r="954" spans="3:16" ht="21" x14ac:dyDescent="0.25">
      <c r="C954" s="7" t="s">
        <v>21</v>
      </c>
      <c r="D954" s="43">
        <v>185</v>
      </c>
      <c r="E954" s="8">
        <v>38</v>
      </c>
      <c r="F954" s="9">
        <v>223</v>
      </c>
    </row>
    <row r="955" spans="3:16" ht="21" x14ac:dyDescent="0.25">
      <c r="C955" s="7" t="s">
        <v>60</v>
      </c>
      <c r="D955" s="43">
        <v>33</v>
      </c>
      <c r="E955" s="8">
        <v>10</v>
      </c>
      <c r="F955" s="9">
        <v>43</v>
      </c>
    </row>
    <row r="956" spans="3:16" ht="21" x14ac:dyDescent="0.25">
      <c r="C956" s="7" t="s">
        <v>61</v>
      </c>
      <c r="D956" s="43">
        <v>20</v>
      </c>
      <c r="E956" s="8">
        <v>2</v>
      </c>
      <c r="F956" s="9">
        <v>22</v>
      </c>
    </row>
    <row r="957" spans="3:16" ht="21" x14ac:dyDescent="0.25">
      <c r="C957" s="7" t="s">
        <v>7</v>
      </c>
      <c r="D957" s="43">
        <v>519</v>
      </c>
      <c r="E957" s="43">
        <v>87</v>
      </c>
      <c r="F957" s="44">
        <v>606</v>
      </c>
    </row>
    <row r="959" spans="3:16" ht="23.25" x14ac:dyDescent="0.25">
      <c r="C959" s="6" t="s">
        <v>10</v>
      </c>
      <c r="D959" s="6" t="s">
        <v>3</v>
      </c>
      <c r="E959" s="6" t="s">
        <v>4</v>
      </c>
      <c r="F959" s="6" t="s">
        <v>7</v>
      </c>
    </row>
    <row r="960" spans="3:16" ht="21" x14ac:dyDescent="0.25">
      <c r="C960" s="7" t="s">
        <v>19</v>
      </c>
      <c r="D960" s="10">
        <v>0.15414258188824662</v>
      </c>
      <c r="E960" s="10">
        <v>4.5977011494252873E-2</v>
      </c>
      <c r="F960" s="11">
        <v>0.13861386138613863</v>
      </c>
      <c r="G960" s="45"/>
    </row>
    <row r="961" spans="3:16" ht="21" x14ac:dyDescent="0.25">
      <c r="C961" s="7" t="s">
        <v>59</v>
      </c>
      <c r="D961" s="10">
        <v>0.38728323699421963</v>
      </c>
      <c r="E961" s="10">
        <v>0.37931034482758619</v>
      </c>
      <c r="F961" s="11">
        <v>0.38613861386138615</v>
      </c>
    </row>
    <row r="962" spans="3:16" ht="21" x14ac:dyDescent="0.25">
      <c r="C962" s="7" t="s">
        <v>21</v>
      </c>
      <c r="D962" s="10">
        <v>0.35645472061657035</v>
      </c>
      <c r="E962" s="10">
        <v>0.43678160919540232</v>
      </c>
      <c r="F962" s="11">
        <v>0.367986798679868</v>
      </c>
    </row>
    <row r="963" spans="3:16" ht="21" x14ac:dyDescent="0.25">
      <c r="C963" s="7" t="s">
        <v>60</v>
      </c>
      <c r="D963" s="10">
        <v>6.358381502890173E-2</v>
      </c>
      <c r="E963" s="10">
        <v>0.11494252873563218</v>
      </c>
      <c r="F963" s="11">
        <v>7.0957095709570955E-2</v>
      </c>
    </row>
    <row r="964" spans="3:16" ht="21" x14ac:dyDescent="0.25">
      <c r="C964" s="7" t="s">
        <v>61</v>
      </c>
      <c r="D964" s="10">
        <v>3.8535645472061654E-2</v>
      </c>
      <c r="E964" s="10">
        <v>2.2988505747126436E-2</v>
      </c>
      <c r="F964" s="11">
        <v>3.6303630363036306E-2</v>
      </c>
    </row>
    <row r="965" spans="3:16" ht="40.5" customHeight="1" x14ac:dyDescent="0.25"/>
    <row r="966" spans="3:16" ht="23.25" x14ac:dyDescent="0.25">
      <c r="C966" s="47" t="s">
        <v>245</v>
      </c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</row>
    <row r="967" spans="3:16" ht="12.75" customHeight="1" x14ac:dyDescent="0.25"/>
    <row r="968" spans="3:16" ht="23.25" x14ac:dyDescent="0.25">
      <c r="C968" s="6" t="s">
        <v>2</v>
      </c>
      <c r="D968" s="6" t="s">
        <v>4</v>
      </c>
      <c r="E968" s="6" t="s">
        <v>5</v>
      </c>
      <c r="F968" s="6" t="s">
        <v>6</v>
      </c>
      <c r="G968" s="6" t="s">
        <v>7</v>
      </c>
    </row>
    <row r="969" spans="3:16" ht="21" x14ac:dyDescent="0.25">
      <c r="C969" s="7" t="s">
        <v>246</v>
      </c>
      <c r="D969" s="8">
        <v>5</v>
      </c>
      <c r="E969" s="8">
        <v>17</v>
      </c>
      <c r="F969" s="8">
        <v>5</v>
      </c>
      <c r="G969" s="8">
        <v>27</v>
      </c>
    </row>
    <row r="970" spans="3:16" ht="21" x14ac:dyDescent="0.25">
      <c r="C970" s="7" t="s">
        <v>247</v>
      </c>
      <c r="D970" s="8">
        <v>50</v>
      </c>
      <c r="E970" s="8">
        <v>34</v>
      </c>
      <c r="F970" s="8">
        <v>9</v>
      </c>
      <c r="G970" s="8">
        <v>93</v>
      </c>
    </row>
    <row r="971" spans="3:16" ht="21" x14ac:dyDescent="0.25">
      <c r="C971" s="7" t="s">
        <v>248</v>
      </c>
      <c r="D971" s="8">
        <v>28</v>
      </c>
      <c r="E971" s="8">
        <v>14</v>
      </c>
      <c r="F971" s="8">
        <v>8</v>
      </c>
      <c r="G971" s="8">
        <v>50</v>
      </c>
    </row>
    <row r="972" spans="3:16" ht="21" x14ac:dyDescent="0.25">
      <c r="C972" s="7" t="s">
        <v>249</v>
      </c>
      <c r="D972" s="8">
        <v>4</v>
      </c>
      <c r="E972" s="8">
        <v>4</v>
      </c>
      <c r="F972" s="8">
        <v>2</v>
      </c>
      <c r="G972" s="8">
        <v>10</v>
      </c>
    </row>
    <row r="995" spans="3:16" ht="23.25" x14ac:dyDescent="0.25">
      <c r="C995" s="6" t="s">
        <v>10</v>
      </c>
      <c r="D995" s="6" t="s">
        <v>4</v>
      </c>
      <c r="E995" s="6" t="s">
        <v>5</v>
      </c>
      <c r="F995" s="6" t="s">
        <v>6</v>
      </c>
      <c r="G995" s="6" t="s">
        <v>7</v>
      </c>
    </row>
    <row r="996" spans="3:16" ht="21" x14ac:dyDescent="0.25">
      <c r="C996" s="7" t="s">
        <v>246</v>
      </c>
      <c r="D996" s="10">
        <v>5.7471264367816091E-2</v>
      </c>
      <c r="E996" s="10">
        <v>0.24637681159420291</v>
      </c>
      <c r="F996" s="10">
        <v>0.20833333333333334</v>
      </c>
      <c r="G996" s="10">
        <v>0.15</v>
      </c>
    </row>
    <row r="997" spans="3:16" ht="21" x14ac:dyDescent="0.25">
      <c r="C997" s="7" t="s">
        <v>247</v>
      </c>
      <c r="D997" s="10">
        <v>0.57471264367816088</v>
      </c>
      <c r="E997" s="10">
        <v>0.49275362318840582</v>
      </c>
      <c r="F997" s="10">
        <v>0.375</v>
      </c>
      <c r="G997" s="10">
        <v>0.51666666666666672</v>
      </c>
    </row>
    <row r="998" spans="3:16" ht="21" x14ac:dyDescent="0.25">
      <c r="C998" s="7" t="s">
        <v>248</v>
      </c>
      <c r="D998" s="10">
        <v>0.32183908045977011</v>
      </c>
      <c r="E998" s="10">
        <v>0.20289855072463769</v>
      </c>
      <c r="F998" s="10">
        <v>0.33333333333333331</v>
      </c>
      <c r="G998" s="10">
        <v>0.27777777777777779</v>
      </c>
    </row>
    <row r="999" spans="3:16" ht="21" x14ac:dyDescent="0.25">
      <c r="C999" s="7" t="s">
        <v>249</v>
      </c>
      <c r="D999" s="10">
        <v>4.5977011494252873E-2</v>
      </c>
      <c r="E999" s="10">
        <v>5.7971014492753624E-2</v>
      </c>
      <c r="F999" s="10">
        <v>8.3333333333333329E-2</v>
      </c>
      <c r="G999" s="10">
        <v>5.5555555555555552E-2</v>
      </c>
    </row>
    <row r="1000" spans="3:16" ht="98.25" customHeight="1" x14ac:dyDescent="0.25"/>
    <row r="1001" spans="3:16" ht="22.5" x14ac:dyDescent="0.25">
      <c r="C1001" s="48" t="s">
        <v>250</v>
      </c>
      <c r="D1001" s="48"/>
      <c r="E1001" s="48"/>
      <c r="F1001" s="48"/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</row>
    <row r="1003" spans="3:16" ht="23.25" x14ac:dyDescent="0.25">
      <c r="C1003" s="6" t="s">
        <v>251</v>
      </c>
      <c r="D1003" s="6" t="s">
        <v>5</v>
      </c>
      <c r="E1003" s="6" t="s">
        <v>6</v>
      </c>
      <c r="F1003" s="6" t="s">
        <v>7</v>
      </c>
    </row>
    <row r="1004" spans="3:16" ht="21" x14ac:dyDescent="0.25">
      <c r="C1004" s="7" t="s">
        <v>252</v>
      </c>
      <c r="D1004" s="8">
        <v>12</v>
      </c>
      <c r="E1004" s="8">
        <v>3</v>
      </c>
      <c r="F1004" s="8">
        <v>15</v>
      </c>
    </row>
    <row r="1005" spans="3:16" ht="21" x14ac:dyDescent="0.25">
      <c r="C1005" s="7" t="s">
        <v>253</v>
      </c>
      <c r="D1005" s="8">
        <v>32</v>
      </c>
      <c r="E1005" s="8">
        <v>9</v>
      </c>
      <c r="F1005" s="8">
        <v>41</v>
      </c>
    </row>
    <row r="1006" spans="3:16" ht="21" x14ac:dyDescent="0.25">
      <c r="C1006" s="7" t="s">
        <v>254</v>
      </c>
      <c r="D1006" s="8">
        <v>12</v>
      </c>
      <c r="E1006" s="8">
        <v>2</v>
      </c>
      <c r="F1006" s="8">
        <v>14</v>
      </c>
    </row>
    <row r="1007" spans="3:16" ht="21" x14ac:dyDescent="0.25">
      <c r="C1007" s="7" t="s">
        <v>255</v>
      </c>
      <c r="D1007" s="8">
        <v>0</v>
      </c>
      <c r="E1007" s="8">
        <v>1</v>
      </c>
      <c r="F1007" s="8">
        <v>1</v>
      </c>
    </row>
    <row r="1008" spans="3:16" ht="21" x14ac:dyDescent="0.25">
      <c r="C1008" s="7" t="s">
        <v>256</v>
      </c>
      <c r="D1008" s="8">
        <v>13</v>
      </c>
      <c r="E1008" s="8">
        <v>9</v>
      </c>
      <c r="F1008" s="8">
        <v>22</v>
      </c>
    </row>
    <row r="1010" spans="3:6" ht="23.25" x14ac:dyDescent="0.25">
      <c r="C1010" s="6" t="s">
        <v>257</v>
      </c>
      <c r="D1010" s="6" t="s">
        <v>5</v>
      </c>
      <c r="E1010" s="6" t="s">
        <v>6</v>
      </c>
      <c r="F1010" s="6" t="s">
        <v>7</v>
      </c>
    </row>
    <row r="1011" spans="3:6" ht="21" x14ac:dyDescent="0.25">
      <c r="C1011" s="7" t="s">
        <v>252</v>
      </c>
      <c r="D1011" s="10">
        <v>0.17391304347826086</v>
      </c>
      <c r="E1011" s="10">
        <v>0.125</v>
      </c>
      <c r="F1011" s="10">
        <v>0.16129032258064516</v>
      </c>
    </row>
    <row r="1012" spans="3:6" ht="21" x14ac:dyDescent="0.25">
      <c r="C1012" s="7" t="s">
        <v>253</v>
      </c>
      <c r="D1012" s="10">
        <v>0.46376811594202899</v>
      </c>
      <c r="E1012" s="10">
        <v>0.375</v>
      </c>
      <c r="F1012" s="10">
        <v>0.44086021505376344</v>
      </c>
    </row>
    <row r="1013" spans="3:6" ht="21" x14ac:dyDescent="0.25">
      <c r="C1013" s="7" t="s">
        <v>254</v>
      </c>
      <c r="D1013" s="10">
        <v>0.17391304347826086</v>
      </c>
      <c r="E1013" s="10">
        <v>8.3333333333333329E-2</v>
      </c>
      <c r="F1013" s="10">
        <v>0.15053763440860216</v>
      </c>
    </row>
    <row r="1014" spans="3:6" ht="21" x14ac:dyDescent="0.25">
      <c r="C1014" s="7" t="s">
        <v>255</v>
      </c>
      <c r="D1014" s="10">
        <v>0</v>
      </c>
      <c r="E1014" s="10">
        <v>4.1666666666666664E-2</v>
      </c>
      <c r="F1014" s="10">
        <v>1.0752688172043012E-2</v>
      </c>
    </row>
    <row r="1015" spans="3:6" ht="21" x14ac:dyDescent="0.25">
      <c r="C1015" s="7" t="s">
        <v>256</v>
      </c>
      <c r="D1015" s="10">
        <v>0.18840579710144928</v>
      </c>
      <c r="E1015" s="10">
        <v>0.375</v>
      </c>
      <c r="F1015" s="10">
        <v>0.23655913978494625</v>
      </c>
    </row>
    <row r="1017" spans="3:6" ht="23.25" x14ac:dyDescent="0.25">
      <c r="C1017" s="46" t="s">
        <v>258</v>
      </c>
      <c r="D1017" s="6" t="s">
        <v>5</v>
      </c>
      <c r="E1017" s="6" t="s">
        <v>6</v>
      </c>
      <c r="F1017" s="6" t="s">
        <v>7</v>
      </c>
    </row>
    <row r="1018" spans="3:6" ht="21" x14ac:dyDescent="0.25">
      <c r="C1018" s="7" t="s">
        <v>252</v>
      </c>
      <c r="D1018" s="8">
        <v>11</v>
      </c>
      <c r="E1018" s="8">
        <v>5</v>
      </c>
      <c r="F1018" s="8">
        <v>16</v>
      </c>
    </row>
    <row r="1019" spans="3:6" ht="21" x14ac:dyDescent="0.25">
      <c r="C1019" s="7" t="s">
        <v>253</v>
      </c>
      <c r="D1019" s="8">
        <v>31</v>
      </c>
      <c r="E1019" s="8">
        <v>4</v>
      </c>
      <c r="F1019" s="8">
        <v>35</v>
      </c>
    </row>
    <row r="1020" spans="3:6" ht="21" x14ac:dyDescent="0.25">
      <c r="C1020" s="7" t="s">
        <v>254</v>
      </c>
      <c r="D1020" s="8">
        <v>11</v>
      </c>
      <c r="E1020" s="8">
        <v>4</v>
      </c>
      <c r="F1020" s="8">
        <v>15</v>
      </c>
    </row>
    <row r="1021" spans="3:6" ht="21" x14ac:dyDescent="0.25">
      <c r="C1021" s="7" t="s">
        <v>255</v>
      </c>
      <c r="D1021" s="8">
        <v>2</v>
      </c>
      <c r="E1021" s="8">
        <v>1</v>
      </c>
      <c r="F1021" s="8">
        <v>3</v>
      </c>
    </row>
    <row r="1022" spans="3:6" ht="21" x14ac:dyDescent="0.25">
      <c r="C1022" s="7" t="s">
        <v>256</v>
      </c>
      <c r="D1022" s="8">
        <v>14</v>
      </c>
      <c r="E1022" s="8">
        <v>10</v>
      </c>
      <c r="F1022" s="8">
        <v>24</v>
      </c>
    </row>
    <row r="1024" spans="3:6" ht="46.5" x14ac:dyDescent="0.25">
      <c r="C1024" s="46" t="s">
        <v>259</v>
      </c>
      <c r="D1024" s="6" t="s">
        <v>5</v>
      </c>
      <c r="E1024" s="6" t="s">
        <v>6</v>
      </c>
      <c r="F1024" s="6" t="s">
        <v>7</v>
      </c>
    </row>
    <row r="1025" spans="3:6" ht="21" x14ac:dyDescent="0.25">
      <c r="C1025" s="7" t="s">
        <v>252</v>
      </c>
      <c r="D1025" s="10">
        <v>0.15942028985507245</v>
      </c>
      <c r="E1025" s="10">
        <v>0.20833333333333334</v>
      </c>
      <c r="F1025" s="10">
        <v>0.17204301075268819</v>
      </c>
    </row>
    <row r="1026" spans="3:6" ht="21" x14ac:dyDescent="0.25">
      <c r="C1026" s="7" t="s">
        <v>253</v>
      </c>
      <c r="D1026" s="10">
        <v>0.44927536231884058</v>
      </c>
      <c r="E1026" s="10">
        <v>0.16666666666666666</v>
      </c>
      <c r="F1026" s="10">
        <v>0.37634408602150538</v>
      </c>
    </row>
    <row r="1027" spans="3:6" ht="21" x14ac:dyDescent="0.25">
      <c r="C1027" s="7" t="s">
        <v>254</v>
      </c>
      <c r="D1027" s="10">
        <v>0.15942028985507245</v>
      </c>
      <c r="E1027" s="10">
        <v>0.16666666666666666</v>
      </c>
      <c r="F1027" s="10">
        <v>0.16129032258064516</v>
      </c>
    </row>
    <row r="1028" spans="3:6" ht="21" x14ac:dyDescent="0.25">
      <c r="C1028" s="7" t="s">
        <v>255</v>
      </c>
      <c r="D1028" s="10">
        <v>2.8985507246376812E-2</v>
      </c>
      <c r="E1028" s="10">
        <v>4.1666666666666664E-2</v>
      </c>
      <c r="F1028" s="10">
        <v>3.2258064516129031E-2</v>
      </c>
    </row>
    <row r="1029" spans="3:6" ht="21" x14ac:dyDescent="0.25">
      <c r="C1029" s="7" t="s">
        <v>256</v>
      </c>
      <c r="D1029" s="10">
        <v>0.20289855072463769</v>
      </c>
      <c r="E1029" s="10">
        <v>0.41666666666666669</v>
      </c>
      <c r="F1029" s="10">
        <v>0.25806451612903225</v>
      </c>
    </row>
    <row r="1031" spans="3:6" ht="23.25" x14ac:dyDescent="0.25">
      <c r="C1031" s="6" t="s">
        <v>260</v>
      </c>
      <c r="D1031" s="6" t="s">
        <v>5</v>
      </c>
      <c r="E1031" s="6" t="s">
        <v>6</v>
      </c>
      <c r="F1031" s="6" t="s">
        <v>7</v>
      </c>
    </row>
    <row r="1032" spans="3:6" ht="21" x14ac:dyDescent="0.25">
      <c r="C1032" s="7" t="s">
        <v>252</v>
      </c>
      <c r="D1032" s="8">
        <v>8</v>
      </c>
      <c r="E1032" s="8">
        <v>5</v>
      </c>
      <c r="F1032" s="8">
        <v>13</v>
      </c>
    </row>
    <row r="1033" spans="3:6" ht="21" x14ac:dyDescent="0.25">
      <c r="C1033" s="7" t="s">
        <v>253</v>
      </c>
      <c r="D1033" s="8">
        <v>43</v>
      </c>
      <c r="E1033" s="8">
        <v>10</v>
      </c>
      <c r="F1033" s="8">
        <v>53</v>
      </c>
    </row>
    <row r="1034" spans="3:6" ht="21" x14ac:dyDescent="0.25">
      <c r="C1034" s="7" t="s">
        <v>254</v>
      </c>
      <c r="D1034" s="8">
        <v>11</v>
      </c>
      <c r="E1034" s="8">
        <v>4</v>
      </c>
      <c r="F1034" s="8">
        <v>15</v>
      </c>
    </row>
    <row r="1035" spans="3:6" ht="21" x14ac:dyDescent="0.25">
      <c r="C1035" s="7" t="s">
        <v>255</v>
      </c>
      <c r="D1035" s="8">
        <v>2</v>
      </c>
      <c r="E1035" s="8">
        <v>0</v>
      </c>
      <c r="F1035" s="8">
        <v>2</v>
      </c>
    </row>
    <row r="1036" spans="3:6" ht="21" x14ac:dyDescent="0.25">
      <c r="C1036" s="7" t="s">
        <v>256</v>
      </c>
      <c r="D1036" s="8">
        <v>5</v>
      </c>
      <c r="E1036" s="8">
        <v>5</v>
      </c>
      <c r="F1036" s="8">
        <v>10</v>
      </c>
    </row>
    <row r="1040" spans="3:6" ht="23.25" x14ac:dyDescent="0.25">
      <c r="C1040" s="46" t="s">
        <v>261</v>
      </c>
      <c r="D1040" s="6" t="s">
        <v>5</v>
      </c>
      <c r="E1040" s="6" t="s">
        <v>6</v>
      </c>
      <c r="F1040" s="6" t="s">
        <v>7</v>
      </c>
    </row>
    <row r="1041" spans="3:6" ht="21" x14ac:dyDescent="0.25">
      <c r="C1041" s="7" t="s">
        <v>252</v>
      </c>
      <c r="D1041" s="10">
        <v>0.11594202898550725</v>
      </c>
      <c r="E1041" s="10">
        <v>0.20833333333333334</v>
      </c>
      <c r="F1041" s="10">
        <v>0.13978494623655913</v>
      </c>
    </row>
    <row r="1042" spans="3:6" ht="21" x14ac:dyDescent="0.25">
      <c r="C1042" s="7" t="s">
        <v>253</v>
      </c>
      <c r="D1042" s="10">
        <v>0.62318840579710144</v>
      </c>
      <c r="E1042" s="10">
        <v>0.41666666666666669</v>
      </c>
      <c r="F1042" s="10">
        <v>0.56989247311827962</v>
      </c>
    </row>
    <row r="1043" spans="3:6" ht="21" x14ac:dyDescent="0.25">
      <c r="C1043" s="7" t="s">
        <v>254</v>
      </c>
      <c r="D1043" s="10">
        <v>0.15942028985507245</v>
      </c>
      <c r="E1043" s="10">
        <v>0.16666666666666666</v>
      </c>
      <c r="F1043" s="10">
        <v>0.16129032258064516</v>
      </c>
    </row>
    <row r="1044" spans="3:6" ht="21" x14ac:dyDescent="0.25">
      <c r="C1044" s="7" t="s">
        <v>255</v>
      </c>
      <c r="D1044" s="10">
        <v>2.8985507246376812E-2</v>
      </c>
      <c r="E1044" s="10">
        <v>0</v>
      </c>
      <c r="F1044" s="10">
        <v>2.1505376344086023E-2</v>
      </c>
    </row>
    <row r="1045" spans="3:6" ht="21" x14ac:dyDescent="0.25">
      <c r="C1045" s="7" t="s">
        <v>256</v>
      </c>
      <c r="D1045" s="10">
        <v>7.2463768115942032E-2</v>
      </c>
      <c r="E1045" s="10">
        <v>0.20833333333333334</v>
      </c>
      <c r="F1045" s="10">
        <v>0.10752688172043011</v>
      </c>
    </row>
    <row r="1052" spans="3:6" ht="23.25" x14ac:dyDescent="0.25">
      <c r="C1052" s="6" t="s">
        <v>262</v>
      </c>
      <c r="D1052" s="6" t="s">
        <v>5</v>
      </c>
      <c r="E1052" s="6" t="s">
        <v>6</v>
      </c>
      <c r="F1052" s="6" t="s">
        <v>7</v>
      </c>
    </row>
    <row r="1053" spans="3:6" ht="21" x14ac:dyDescent="0.25">
      <c r="C1053" s="7" t="s">
        <v>252</v>
      </c>
      <c r="D1053" s="8">
        <v>5</v>
      </c>
      <c r="E1053" s="8">
        <v>1</v>
      </c>
      <c r="F1053" s="8">
        <v>6</v>
      </c>
    </row>
    <row r="1054" spans="3:6" ht="21" x14ac:dyDescent="0.25">
      <c r="C1054" s="7" t="s">
        <v>253</v>
      </c>
      <c r="D1054" s="8">
        <v>18</v>
      </c>
      <c r="E1054" s="8">
        <v>6</v>
      </c>
      <c r="F1054" s="8">
        <v>24</v>
      </c>
    </row>
    <row r="1055" spans="3:6" ht="21" x14ac:dyDescent="0.25">
      <c r="C1055" s="7" t="s">
        <v>254</v>
      </c>
      <c r="D1055" s="8">
        <v>21</v>
      </c>
      <c r="E1055" s="8">
        <v>5</v>
      </c>
      <c r="F1055" s="8">
        <v>26</v>
      </c>
    </row>
    <row r="1056" spans="3:6" ht="21" x14ac:dyDescent="0.25">
      <c r="C1056" s="7" t="s">
        <v>255</v>
      </c>
      <c r="D1056" s="8">
        <v>13</v>
      </c>
      <c r="E1056" s="8">
        <v>2</v>
      </c>
      <c r="F1056" s="8">
        <v>15</v>
      </c>
    </row>
    <row r="1057" spans="3:6" ht="21" x14ac:dyDescent="0.25">
      <c r="C1057" s="7" t="s">
        <v>256</v>
      </c>
      <c r="D1057" s="8">
        <v>12</v>
      </c>
      <c r="E1057" s="8">
        <v>10</v>
      </c>
      <c r="F1057" s="8">
        <v>22</v>
      </c>
    </row>
    <row r="1064" spans="3:6" ht="23.25" x14ac:dyDescent="0.25">
      <c r="C1064" s="46" t="s">
        <v>263</v>
      </c>
      <c r="D1064" s="6" t="s">
        <v>5</v>
      </c>
      <c r="E1064" s="6" t="s">
        <v>6</v>
      </c>
      <c r="F1064" s="6" t="s">
        <v>7</v>
      </c>
    </row>
    <row r="1065" spans="3:6" ht="21" x14ac:dyDescent="0.25">
      <c r="C1065" s="7" t="s">
        <v>252</v>
      </c>
      <c r="D1065" s="10">
        <v>7.2463768115942032E-2</v>
      </c>
      <c r="E1065" s="10">
        <v>4.1666666666666664E-2</v>
      </c>
      <c r="F1065" s="10">
        <v>6.4516129032258063E-2</v>
      </c>
    </row>
    <row r="1066" spans="3:6" ht="21" x14ac:dyDescent="0.25">
      <c r="C1066" s="7" t="s">
        <v>253</v>
      </c>
      <c r="D1066" s="10">
        <v>0.2608695652173913</v>
      </c>
      <c r="E1066" s="10">
        <v>0.25</v>
      </c>
      <c r="F1066" s="10">
        <v>0.25806451612903225</v>
      </c>
    </row>
    <row r="1067" spans="3:6" ht="21" x14ac:dyDescent="0.25">
      <c r="C1067" s="7" t="s">
        <v>254</v>
      </c>
      <c r="D1067" s="10">
        <v>0.30434782608695654</v>
      </c>
      <c r="E1067" s="10">
        <v>0.20833333333333334</v>
      </c>
      <c r="F1067" s="10">
        <v>0.27956989247311825</v>
      </c>
    </row>
    <row r="1068" spans="3:6" ht="21" x14ac:dyDescent="0.25">
      <c r="C1068" s="7" t="s">
        <v>255</v>
      </c>
      <c r="D1068" s="10">
        <v>0.18840579710144928</v>
      </c>
      <c r="E1068" s="10">
        <v>8.3333333333333329E-2</v>
      </c>
      <c r="F1068" s="10">
        <v>0.16129032258064516</v>
      </c>
    </row>
    <row r="1069" spans="3:6" ht="21" x14ac:dyDescent="0.25">
      <c r="C1069" s="7" t="s">
        <v>256</v>
      </c>
      <c r="D1069" s="10">
        <v>0.17391304347826086</v>
      </c>
      <c r="E1069" s="10">
        <v>0.41666666666666669</v>
      </c>
      <c r="F1069" s="10">
        <v>0.23655913978494625</v>
      </c>
    </row>
    <row r="1071" spans="3:6" ht="23.25" x14ac:dyDescent="0.25">
      <c r="C1071" s="6" t="s">
        <v>264</v>
      </c>
      <c r="D1071" s="6" t="s">
        <v>5</v>
      </c>
      <c r="E1071" s="6" t="s">
        <v>6</v>
      </c>
      <c r="F1071" s="6" t="s">
        <v>7</v>
      </c>
    </row>
    <row r="1072" spans="3:6" ht="21" x14ac:dyDescent="0.25">
      <c r="C1072" s="7" t="s">
        <v>252</v>
      </c>
      <c r="D1072" s="8">
        <v>20</v>
      </c>
      <c r="E1072" s="8">
        <v>7</v>
      </c>
      <c r="F1072" s="8">
        <v>27</v>
      </c>
    </row>
    <row r="1073" spans="3:6" ht="21" x14ac:dyDescent="0.25">
      <c r="C1073" s="7" t="s">
        <v>253</v>
      </c>
      <c r="D1073" s="8">
        <v>30</v>
      </c>
      <c r="E1073" s="8">
        <v>8</v>
      </c>
      <c r="F1073" s="8">
        <v>38</v>
      </c>
    </row>
    <row r="1074" spans="3:6" ht="21" x14ac:dyDescent="0.25">
      <c r="C1074" s="7" t="s">
        <v>254</v>
      </c>
      <c r="D1074" s="8">
        <v>4</v>
      </c>
      <c r="E1074" s="8">
        <v>1</v>
      </c>
      <c r="F1074" s="8">
        <v>5</v>
      </c>
    </row>
    <row r="1075" spans="3:6" ht="21" x14ac:dyDescent="0.25">
      <c r="C1075" s="7" t="s">
        <v>255</v>
      </c>
      <c r="D1075" s="8">
        <v>4</v>
      </c>
      <c r="E1075" s="8">
        <v>0</v>
      </c>
      <c r="F1075" s="8">
        <v>4</v>
      </c>
    </row>
    <row r="1076" spans="3:6" ht="21" x14ac:dyDescent="0.25">
      <c r="C1076" s="7" t="s">
        <v>256</v>
      </c>
      <c r="D1076" s="8">
        <v>11</v>
      </c>
      <c r="E1076" s="8">
        <v>8</v>
      </c>
      <c r="F1076" s="8">
        <v>19</v>
      </c>
    </row>
    <row r="1079" spans="3:6" ht="23.25" x14ac:dyDescent="0.25">
      <c r="C1079" s="46" t="s">
        <v>265</v>
      </c>
      <c r="D1079" s="6" t="s">
        <v>5</v>
      </c>
      <c r="E1079" s="6" t="s">
        <v>6</v>
      </c>
      <c r="F1079" s="6" t="s">
        <v>7</v>
      </c>
    </row>
    <row r="1080" spans="3:6" ht="21" x14ac:dyDescent="0.25">
      <c r="C1080" s="7" t="s">
        <v>252</v>
      </c>
      <c r="D1080" s="10">
        <v>0.28985507246376813</v>
      </c>
      <c r="E1080" s="10">
        <v>0.29166666666666669</v>
      </c>
      <c r="F1080" s="10">
        <v>0.29032258064516131</v>
      </c>
    </row>
    <row r="1081" spans="3:6" ht="21" x14ac:dyDescent="0.25">
      <c r="C1081" s="7" t="s">
        <v>253</v>
      </c>
      <c r="D1081" s="10">
        <v>0.43478260869565216</v>
      </c>
      <c r="E1081" s="10">
        <v>0.33333333333333331</v>
      </c>
      <c r="F1081" s="10">
        <v>0.40860215053763443</v>
      </c>
    </row>
    <row r="1082" spans="3:6" ht="21" x14ac:dyDescent="0.25">
      <c r="C1082" s="7" t="s">
        <v>254</v>
      </c>
      <c r="D1082" s="10">
        <v>5.7971014492753624E-2</v>
      </c>
      <c r="E1082" s="10">
        <v>4.1666666666666664E-2</v>
      </c>
      <c r="F1082" s="10">
        <v>5.3763440860215055E-2</v>
      </c>
    </row>
    <row r="1083" spans="3:6" ht="21" x14ac:dyDescent="0.25">
      <c r="C1083" s="7" t="s">
        <v>255</v>
      </c>
      <c r="D1083" s="10">
        <v>5.7971014492753624E-2</v>
      </c>
      <c r="E1083" s="10">
        <v>0</v>
      </c>
      <c r="F1083" s="10">
        <v>4.3010752688172046E-2</v>
      </c>
    </row>
    <row r="1084" spans="3:6" ht="21" x14ac:dyDescent="0.25">
      <c r="C1084" s="7" t="s">
        <v>256</v>
      </c>
      <c r="D1084" s="10">
        <v>0.15942028985507245</v>
      </c>
      <c r="E1084" s="10">
        <v>0.33333333333333331</v>
      </c>
      <c r="F1084" s="10">
        <v>0.20430107526881722</v>
      </c>
    </row>
    <row r="1086" spans="3:6" ht="46.5" x14ac:dyDescent="0.25">
      <c r="C1086" s="46" t="s">
        <v>266</v>
      </c>
      <c r="D1086" s="6" t="s">
        <v>5</v>
      </c>
      <c r="E1086" s="6" t="s">
        <v>6</v>
      </c>
      <c r="F1086" s="6" t="s">
        <v>7</v>
      </c>
    </row>
    <row r="1087" spans="3:6" ht="21" x14ac:dyDescent="0.25">
      <c r="C1087" s="7" t="s">
        <v>252</v>
      </c>
      <c r="D1087" s="8">
        <v>11</v>
      </c>
      <c r="E1087" s="8">
        <v>3</v>
      </c>
      <c r="F1087" s="8">
        <v>14</v>
      </c>
    </row>
    <row r="1088" spans="3:6" ht="21" x14ac:dyDescent="0.25">
      <c r="C1088" s="7" t="s">
        <v>253</v>
      </c>
      <c r="D1088" s="8">
        <v>30</v>
      </c>
      <c r="E1088" s="8">
        <v>12</v>
      </c>
      <c r="F1088" s="8">
        <v>42</v>
      </c>
    </row>
    <row r="1089" spans="3:16" ht="21" x14ac:dyDescent="0.25">
      <c r="C1089" s="7" t="s">
        <v>254</v>
      </c>
      <c r="D1089" s="8">
        <v>14</v>
      </c>
      <c r="E1089" s="8">
        <v>3</v>
      </c>
      <c r="F1089" s="8">
        <v>17</v>
      </c>
    </row>
    <row r="1090" spans="3:16" ht="21" x14ac:dyDescent="0.25">
      <c r="C1090" s="7" t="s">
        <v>255</v>
      </c>
      <c r="D1090" s="8">
        <v>6</v>
      </c>
      <c r="E1090" s="8">
        <v>2</v>
      </c>
      <c r="F1090" s="8">
        <v>8</v>
      </c>
    </row>
    <row r="1091" spans="3:16" ht="21" x14ac:dyDescent="0.25">
      <c r="C1091" s="7" t="s">
        <v>256</v>
      </c>
      <c r="D1091" s="8">
        <v>8</v>
      </c>
      <c r="E1091" s="8">
        <v>4</v>
      </c>
      <c r="F1091" s="8">
        <v>12</v>
      </c>
    </row>
    <row r="1093" spans="3:16" ht="46.5" x14ac:dyDescent="0.25">
      <c r="C1093" s="46" t="s">
        <v>267</v>
      </c>
      <c r="D1093" s="6" t="s">
        <v>5</v>
      </c>
      <c r="E1093" s="6" t="s">
        <v>6</v>
      </c>
      <c r="F1093" s="6" t="s">
        <v>7</v>
      </c>
    </row>
    <row r="1094" spans="3:16" ht="21" x14ac:dyDescent="0.25">
      <c r="C1094" s="7" t="s">
        <v>252</v>
      </c>
      <c r="D1094" s="10">
        <v>0.15942028985507245</v>
      </c>
      <c r="E1094" s="10">
        <v>0.125</v>
      </c>
      <c r="F1094" s="10">
        <v>0.15053763440860216</v>
      </c>
    </row>
    <row r="1095" spans="3:16" ht="21" x14ac:dyDescent="0.25">
      <c r="C1095" s="7" t="s">
        <v>253</v>
      </c>
      <c r="D1095" s="10">
        <v>0.43478260869565216</v>
      </c>
      <c r="E1095" s="10">
        <v>0.5</v>
      </c>
      <c r="F1095" s="10">
        <v>0.45161290322580644</v>
      </c>
    </row>
    <row r="1096" spans="3:16" ht="21" x14ac:dyDescent="0.25">
      <c r="C1096" s="7" t="s">
        <v>254</v>
      </c>
      <c r="D1096" s="10">
        <v>0.20289855072463769</v>
      </c>
      <c r="E1096" s="10">
        <v>0.125</v>
      </c>
      <c r="F1096" s="10">
        <v>0.18279569892473119</v>
      </c>
    </row>
    <row r="1097" spans="3:16" ht="21" x14ac:dyDescent="0.25">
      <c r="C1097" s="7" t="s">
        <v>255</v>
      </c>
      <c r="D1097" s="10">
        <v>8.6956521739130432E-2</v>
      </c>
      <c r="E1097" s="10">
        <v>8.3333333333333329E-2</v>
      </c>
      <c r="F1097" s="10">
        <v>8.6021505376344093E-2</v>
      </c>
    </row>
    <row r="1098" spans="3:16" ht="21" x14ac:dyDescent="0.25">
      <c r="C1098" s="7" t="s">
        <v>256</v>
      </c>
      <c r="D1098" s="10">
        <v>0.11594202898550725</v>
      </c>
      <c r="E1098" s="10">
        <v>0.16666666666666666</v>
      </c>
      <c r="F1098" s="10">
        <v>0.12903225806451613</v>
      </c>
    </row>
    <row r="1100" spans="3:16" s="41" customFormat="1" ht="45.75" customHeight="1" x14ac:dyDescent="0.3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25" x14ac:dyDescent="0.25">
      <c r="C1102" s="46" t="s">
        <v>269</v>
      </c>
      <c r="D1102" s="6" t="s">
        <v>3</v>
      </c>
      <c r="E1102" s="6" t="s">
        <v>270</v>
      </c>
    </row>
    <row r="1103" spans="3:16" ht="21" x14ac:dyDescent="0.25">
      <c r="C1103" s="7" t="s">
        <v>252</v>
      </c>
      <c r="D1103" s="8">
        <v>123</v>
      </c>
      <c r="E1103" s="10">
        <v>0.63730569948186533</v>
      </c>
    </row>
    <row r="1104" spans="3:16" ht="21" x14ac:dyDescent="0.25">
      <c r="C1104" s="7" t="s">
        <v>271</v>
      </c>
      <c r="D1104" s="8">
        <v>66</v>
      </c>
      <c r="E1104" s="10">
        <v>0.34196891191709844</v>
      </c>
    </row>
    <row r="1105" spans="3:16" ht="21" x14ac:dyDescent="0.25">
      <c r="C1105" s="7" t="s">
        <v>254</v>
      </c>
      <c r="D1105" s="8">
        <v>4</v>
      </c>
      <c r="E1105" s="10">
        <v>2.072538860103627E-2</v>
      </c>
    </row>
    <row r="1106" spans="3:16" ht="21" x14ac:dyDescent="0.25">
      <c r="C1106" s="7" t="s">
        <v>272</v>
      </c>
      <c r="D1106" s="8">
        <v>0</v>
      </c>
      <c r="E1106" s="10">
        <v>0</v>
      </c>
    </row>
    <row r="1107" spans="3:16" ht="123" customHeight="1" x14ac:dyDescent="0.25"/>
    <row r="1108" spans="3:16" ht="22.5" x14ac:dyDescent="0.25">
      <c r="C1108" s="48" t="s">
        <v>273</v>
      </c>
      <c r="D1108" s="48"/>
      <c r="E1108" s="48"/>
      <c r="F1108" s="48"/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</row>
    <row r="1109" spans="3:16" ht="45.75" customHeight="1" x14ac:dyDescent="0.25"/>
    <row r="1110" spans="3:16" ht="23.25" x14ac:dyDescent="0.25">
      <c r="C1110" s="46" t="s">
        <v>237</v>
      </c>
      <c r="D1110" s="6" t="s">
        <v>4</v>
      </c>
      <c r="E1110" s="6" t="s">
        <v>274</v>
      </c>
    </row>
    <row r="1111" spans="3:16" ht="21" x14ac:dyDescent="0.25">
      <c r="C1111" s="7" t="s">
        <v>19</v>
      </c>
      <c r="D1111" s="8">
        <v>46</v>
      </c>
      <c r="E1111" s="10">
        <v>0.52873563218390807</v>
      </c>
    </row>
    <row r="1112" spans="3:16" ht="21" x14ac:dyDescent="0.25">
      <c r="C1112" s="7" t="s">
        <v>59</v>
      </c>
      <c r="D1112" s="8">
        <v>35</v>
      </c>
      <c r="E1112" s="10">
        <v>0.40229885057471265</v>
      </c>
    </row>
    <row r="1113" spans="3:16" ht="21" x14ac:dyDescent="0.25">
      <c r="C1113" s="7" t="s">
        <v>21</v>
      </c>
      <c r="D1113" s="8">
        <v>5</v>
      </c>
      <c r="E1113" s="10">
        <v>5.7471264367816091E-2</v>
      </c>
    </row>
    <row r="1114" spans="3:16" ht="21" x14ac:dyDescent="0.25">
      <c r="C1114" s="7" t="s">
        <v>60</v>
      </c>
      <c r="D1114" s="8">
        <v>1</v>
      </c>
      <c r="E1114" s="10">
        <v>1.1494252873563218E-2</v>
      </c>
    </row>
  </sheetData>
  <autoFilter ref="C708:G708"/>
  <mergeCells count="84">
    <mergeCell ref="C69:I69"/>
    <mergeCell ref="C2:P2"/>
    <mergeCell ref="C5:P5"/>
    <mergeCell ref="C7:P7"/>
    <mergeCell ref="C17:P17"/>
    <mergeCell ref="C29:P29"/>
    <mergeCell ref="C44:P44"/>
    <mergeCell ref="C46:P46"/>
    <mergeCell ref="C64:P64"/>
    <mergeCell ref="C66:I66"/>
    <mergeCell ref="C67:I67"/>
    <mergeCell ref="C68:I68"/>
    <mergeCell ref="C81:I81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120:P120"/>
    <mergeCell ref="C82:I82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18:P118"/>
    <mergeCell ref="C392:P392"/>
    <mergeCell ref="C255:P255"/>
    <mergeCell ref="C257:P257"/>
    <mergeCell ref="C273:P273"/>
    <mergeCell ref="C286:P286"/>
    <mergeCell ref="C303:P303"/>
    <mergeCell ref="C313:P313"/>
    <mergeCell ref="C339:P339"/>
    <mergeCell ref="C349:P349"/>
    <mergeCell ref="C378:P378"/>
    <mergeCell ref="C380:P380"/>
    <mergeCell ref="C390:P390"/>
    <mergeCell ref="C619:P619"/>
    <mergeCell ref="C419:P419"/>
    <mergeCell ref="C436:P436"/>
    <mergeCell ref="C463:P463"/>
    <mergeCell ref="C477:P477"/>
    <mergeCell ref="C491:P491"/>
    <mergeCell ref="C505:P505"/>
    <mergeCell ref="C526:P526"/>
    <mergeCell ref="C550:P550"/>
    <mergeCell ref="C552:P552"/>
    <mergeCell ref="C568:P568"/>
    <mergeCell ref="C597:P597"/>
    <mergeCell ref="C819:P819"/>
    <mergeCell ref="C621:P621"/>
    <mergeCell ref="C643:P643"/>
    <mergeCell ref="C663:P663"/>
    <mergeCell ref="C689:P689"/>
    <mergeCell ref="C704:P704"/>
    <mergeCell ref="C706:P706"/>
    <mergeCell ref="C749:P749"/>
    <mergeCell ref="C765:P765"/>
    <mergeCell ref="C767:P767"/>
    <mergeCell ref="C789:P789"/>
    <mergeCell ref="C817:P817"/>
    <mergeCell ref="C1108:P1108"/>
    <mergeCell ref="C832:P832"/>
    <mergeCell ref="C834:P834"/>
    <mergeCell ref="C850:P850"/>
    <mergeCell ref="C852:P852"/>
    <mergeCell ref="C904:P904"/>
    <mergeCell ref="C906:P906"/>
    <mergeCell ref="C939:P939"/>
    <mergeCell ref="C949:P949"/>
    <mergeCell ref="C966:P966"/>
    <mergeCell ref="C1001:P1001"/>
    <mergeCell ref="C1100:P1100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Usuario UTP</cp:lastModifiedBy>
  <dcterms:created xsi:type="dcterms:W3CDTF">2017-05-18T21:40:46Z</dcterms:created>
  <dcterms:modified xsi:type="dcterms:W3CDTF">2017-05-30T16:37:40Z</dcterms:modified>
</cp:coreProperties>
</file>