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.LENM72E\Dropbox\Sebastián\AÑO 2017\ENTREGA INFORMES 2017\"/>
    </mc:Choice>
  </mc:AlternateContent>
  <bookViews>
    <workbookView xWindow="0" yWindow="0" windowWidth="19200" windowHeight="6945"/>
  </bookViews>
  <sheets>
    <sheet name="INFORME" sheetId="1" r:id="rId1"/>
  </sheets>
  <definedNames>
    <definedName name="_xlnm._FilterDatabase" localSheetId="0" hidden="1">INFORME!$C$708:$G$708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<sst xmlns="http://schemas.openxmlformats.org/spreadsheetml/2006/main" count="1005" uniqueCount="276">
  <si>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</si>
  <si>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</si>
  <si>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</si>
  <si>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</si>
  <si>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</si>
  <si>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</si>
  <si>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</si>
  <si>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</si>
  <si>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</si>
  <si>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</si>
  <si>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</si>
  <si>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</si>
  <si>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</si>
  <si>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</si>
  <si>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</si>
  <si>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</si>
  <si>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</si>
  <si>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</si>
  <si>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</si>
  <si>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</si>
  <si>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</si>
  <si>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</si>
  <si>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</si>
  <si>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</si>
  <si>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</si>
  <si>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</si>
  <si>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</si>
  <si>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</si>
  <si>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</si>
  <si>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</si>
  <si>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</si>
  <si>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</si>
  <si>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</si>
  <si>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</si>
  <si>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</si>
  <si>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</si>
  <si>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</si>
  <si>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</si>
  <si>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</si>
  <si>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</si>
  <si>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</si>
  <si>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</si>
  <si>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</si>
  <si>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</si>
  <si>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</si>
  <si>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</si>
  <si>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</si>
  <si>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</si>
  <si>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</si>
  <si>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</si>
  <si>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</si>
  <si>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</si>
  <si>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</si>
  <si>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</si>
  <si>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</si>
  <si>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</si>
  <si>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</si>
  <si>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</si>
  <si>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</si>
  <si>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</si>
  <si>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</si>
  <si>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</si>
  <si>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</si>
  <si>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</si>
  <si>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</si>
  <si>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</si>
  <si>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</si>
  <si>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</si>
  <si>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</si>
  <si>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</si>
  <si>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</si>
  <si>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</si>
  <si>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</si>
  <si>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</si>
  <si>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</si>
  <si>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</si>
  <si>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</si>
  <si>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</si>
  <si>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</si>
  <si>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</si>
  <si>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</si>
  <si>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</si>
  <si>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</si>
  <si>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</si>
  <si>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</si>
  <si>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</si>
  <si>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</si>
  <si>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</si>
  <si>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</si>
  <si>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</si>
  <si>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</si>
  <si>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</si>
  <si>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</si>
  <si>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</si>
  <si>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</si>
  <si>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</si>
  <si>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</si>
  <si>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</si>
  <si>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</si>
  <si>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</si>
  <si>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</si>
  <si>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</si>
  <si>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</si>
  <si>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</si>
  <si>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</si>
  <si>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</si>
  <si>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</si>
  <si>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</si>
  <si>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</si>
  <si>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</si>
  <si>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</si>
  <si>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</si>
  <si>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</si>
  <si>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</si>
  <si>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</si>
  <si>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</si>
  <si>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</si>
  <si>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</si>
  <si>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</si>
  <si>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</si>
  <si>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</si>
  <si>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</si>
  <si>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</si>
  <si>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</si>
  <si>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</si>
  <si>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</si>
  <si>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</si>
  <si>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</si>
  <si>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</si>
  <si>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</si>
  <si>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</si>
  <si>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</si>
  <si>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</si>
  <si>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</si>
  <si>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</si>
  <si>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</si>
  <si>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</si>
  <si>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</si>
  <si>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</si>
  <si>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</si>
  <si>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</si>
  <si>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</si>
  <si>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</si>
  <si>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</si>
  <si>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</si>
  <si>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</si>
  <si>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</si>
  <si>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</si>
  <si>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</si>
  <si>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</si>
  <si>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</si>
  <si>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</si>
  <si>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</si>
  <si>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</si>
  <si>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</si>
  <si>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</si>
  <si>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</si>
  <si>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</si>
  <si>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</si>
  <si>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</si>
  <si>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</si>
  <si>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</si>
  <si>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</si>
  <si>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</si>
  <si>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</si>
  <si>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</si>
  <si>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</si>
  <si>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</si>
  <si>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</si>
  <si>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</si>
  <si>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</si>
  <si>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</si>
  <si>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</si>
  <si>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</si>
  <si>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</si>
  <si>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</si>
  <si>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</si>
  <si>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</si>
  <si>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</si>
  <si>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</si>
  <si>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</si>
  <si>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</si>
  <si>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</si>
  <si>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</si>
  <si>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</si>
  <si>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</si>
  <si>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</si>
  <si>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</si>
  <si>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</si>
  <si>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</si>
  <si>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</si>
  <si>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</si>
  <si>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</si>
  <si>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</si>
  <si>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</si>
  <si>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</si>
  <si>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</si>
  <si>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</si>
  <si>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</si>
  <si>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</si>
  <si>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</si>
  <si>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</si>
  <si>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</si>
  <si>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</si>
  <si>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</si>
  <si>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</si>
  <si>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</si>
  <si>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</si>
  <si>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</si>
  <si>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</si>
  <si>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</si>
  <si>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</si>
  <si>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</si>
  <si>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</si>
  <si>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</si>
  <si>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</si>
  <si>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</si>
  <si>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</si>
  <si>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</si>
  <si>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</si>
  <si>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</si>
  <si>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</si>
  <si>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</si>
  <si>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</si>
  <si>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</si>
  <si>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</si>
  <si>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</si>
  <si>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</si>
  <si>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</si>
  <si>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</si>
  <si>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</si>
  <si>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</si>
  <si>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</si>
  <si>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</si>
  <si>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</si>
  <si>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</si>
  <si>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</si>
  <si>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</si>
  <si>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</si>
  <si>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</si>
  <si>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</si>
  <si>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</si>
  <si>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</si>
  <si>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</si>
  <si>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</si>
  <si>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</si>
  <si>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</si>
  <si>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</si>
  <si>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</si>
  <si>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</si>
  <si>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</si>
  <si>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</si>
  <si>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</si>
  <si>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</si>
  <si>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</si>
  <si>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</si>
  <si>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</si>
  <si>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</si>
  <si>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</si>
  <si>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</si>
  <si>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</si>
  <si>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</si>
  <si>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</si>
  <si>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</si>
  <si>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</si>
  <si>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</si>
  <si>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</si>
  <si>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</si>
  <si>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</si>
  <si>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</si>
  <si>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</si>
  <si>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</si>
  <si>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</si>
  <si>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</si>
  <si>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</si>
  <si>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Ingeniería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</si>
</sst>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64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0" fontId="0" fillId="2" borderId="1" xfId="0" applyNumberForma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6.5573770491803279E-3</c:v>
                </c:pt>
                <c:pt idx="1">
                  <c:v>3.2786885245901639E-3</c:v>
                </c:pt>
                <c:pt idx="2">
                  <c:v>3.9344262295081971E-2</c:v>
                </c:pt>
                <c:pt idx="3">
                  <c:v>0.10491803278688525</c:v>
                </c:pt>
                <c:pt idx="4">
                  <c:v>0.21639344262295082</c:v>
                </c:pt>
                <c:pt idx="5">
                  <c:v>0.40327868852459015</c:v>
                </c:pt>
                <c:pt idx="6">
                  <c:v>0.29180327868852457</c:v>
                </c:pt>
                <c:pt idx="7">
                  <c:v>0.58032786885245902</c:v>
                </c:pt>
                <c:pt idx="8">
                  <c:v>0.53442622950819674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1E-4A8C-90D3-05D25E000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424016"/>
        <c:axId val="411425192"/>
      </c:barChart>
      <c:catAx>
        <c:axId val="411424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1425192"/>
        <c:crosses val="autoZero"/>
        <c:auto val="1"/>
        <c:lblAlgn val="ctr"/>
        <c:lblOffset val="100"/>
        <c:noMultiLvlLbl val="0"/>
      </c:catAx>
      <c:valAx>
        <c:axId val="411425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142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0.3583535108958838</c:v>
                </c:pt>
                <c:pt idx="1">
                  <c:v>0.53874092009685226</c:v>
                </c:pt>
                <c:pt idx="2">
                  <c:v>2.9055690072639227E-2</c:v>
                </c:pt>
                <c:pt idx="3">
                  <c:v>1.2106537530266344E-3</c:v>
                </c:pt>
                <c:pt idx="4">
                  <c:v>1.2106537530266344E-3</c:v>
                </c:pt>
                <c:pt idx="5">
                  <c:v>1.0895883777239709E-2</c:v>
                </c:pt>
                <c:pt idx="6">
                  <c:v>3.6319612590799033E-3</c:v>
                </c:pt>
                <c:pt idx="7">
                  <c:v>1.5738498789346248E-2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D-40FE-85A1-C86B6A29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425976"/>
        <c:axId val="411426368"/>
      </c:barChart>
      <c:catAx>
        <c:axId val="411425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1426368"/>
        <c:crosses val="autoZero"/>
        <c:auto val="1"/>
        <c:lblAlgn val="ctr"/>
        <c:lblOffset val="100"/>
        <c:noMultiLvlLbl val="0"/>
      </c:catAx>
      <c:valAx>
        <c:axId val="4114263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142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0.53246753246753242</c:v>
                </c:pt>
                <c:pt idx="1">
                  <c:v>0.34951456310679613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B4-4965-A98E-1C660160BBF9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0.27272727272727271</c:v>
                </c:pt>
                <c:pt idx="1">
                  <c:v>0.3300970873786408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B4-4965-A98E-1C660160BBF9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0.14285714285714285</c:v>
                </c:pt>
                <c:pt idx="1">
                  <c:v>0.18446601941747573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B4-4965-A98E-1C660160BBF9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1.948051948051948E-2</c:v>
                </c:pt>
                <c:pt idx="1">
                  <c:v>0.11650485436893204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B4-4965-A98E-1C660160BBF9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3.2467532467532464E-2</c:v>
                </c:pt>
                <c:pt idx="1">
                  <c:v>6.7961165048543687E-2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B4-4965-A98E-1C660160B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05208"/>
        <c:axId val="219205600"/>
      </c:barChart>
      <c:catAx>
        <c:axId val="219205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9205600"/>
        <c:crosses val="autoZero"/>
        <c:auto val="1"/>
        <c:lblAlgn val="ctr"/>
        <c:lblOffset val="100"/>
        <c:noMultiLvlLbl val="0"/>
      </c:catAx>
      <c:valAx>
        <c:axId val="219205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9205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0.68224299065420557</c:v>
                </c:pt>
                <c:pt idx="1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1C-49B5-8652-9CA747096CFE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0.60747663551401865</c:v>
                </c:pt>
                <c:pt idx="1">
                  <c:v>0.37179487179487181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1C-49B5-8652-9CA747096CFE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0.13084112149532709</c:v>
                </c:pt>
                <c:pt idx="1">
                  <c:v>0.19230769230769232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1C-49B5-8652-9CA747096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06384"/>
        <c:axId val="219206776"/>
      </c:barChart>
      <c:catAx>
        <c:axId val="219206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19206776"/>
        <c:crosses val="autoZero"/>
        <c:auto val="1"/>
        <c:lblAlgn val="ctr"/>
        <c:lblOffset val="100"/>
        <c:noMultiLvlLbl val="0"/>
      </c:catAx>
      <c:valAx>
        <c:axId val="219206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9206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1.0171646535282899E-2</c:v>
                </c:pt>
                <c:pt idx="1">
                  <c:v>6.5573770491803279E-3</c:v>
                </c:pt>
                <c:pt idx="2">
                  <c:v>6.4935064935064939E-3</c:v>
                </c:pt>
                <c:pt idx="3">
                  <c:v>1.9417475728155338E-2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FB-4EF1-9125-B42289107E77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9.5359186268277173E-3</c:v>
                </c:pt>
                <c:pt idx="1">
                  <c:v>2.9508196721311476E-2</c:v>
                </c:pt>
                <c:pt idx="2">
                  <c:v>3.2467532467532464E-2</c:v>
                </c:pt>
                <c:pt idx="3">
                  <c:v>7.7669902912621352E-2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FB-4EF1-9125-B42289107E77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2.733630006357279E-2</c:v>
                </c:pt>
                <c:pt idx="1">
                  <c:v>8.5245901639344257E-2</c:v>
                </c:pt>
                <c:pt idx="2">
                  <c:v>5.1948051948051951E-2</c:v>
                </c:pt>
                <c:pt idx="3">
                  <c:v>2.9126213592233011E-2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FB-4EF1-9125-B42289107E77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8.2644628099173556E-3</c:v>
                </c:pt>
                <c:pt idx="1">
                  <c:v>9.8360655737704927E-3</c:v>
                </c:pt>
                <c:pt idx="2">
                  <c:v>1.2987012987012988E-2</c:v>
                </c:pt>
                <c:pt idx="3">
                  <c:v>3.8834951456310676E-2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AFB-4EF1-9125-B42289107E77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2.0343293070565798E-2</c:v>
                </c:pt>
                <c:pt idx="1">
                  <c:v>1.3114754098360656E-2</c:v>
                </c:pt>
                <c:pt idx="2">
                  <c:v>1.2987012987012988E-2</c:v>
                </c:pt>
                <c:pt idx="3">
                  <c:v>9.7087378640776691E-3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AFB-4EF1-9125-B42289107E77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1.1443102352193261E-2</c:v>
                </c:pt>
                <c:pt idx="1">
                  <c:v>1.3114754098360656E-2</c:v>
                </c:pt>
                <c:pt idx="2">
                  <c:v>1.948051948051948E-2</c:v>
                </c:pt>
                <c:pt idx="3">
                  <c:v>9.7087378640776691E-3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AFB-4EF1-9125-B42289107E77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1.7800381436745075E-2</c:v>
                </c:pt>
                <c:pt idx="1">
                  <c:v>2.2950819672131147E-2</c:v>
                </c:pt>
                <c:pt idx="2">
                  <c:v>0.11038961038961038</c:v>
                </c:pt>
                <c:pt idx="3">
                  <c:v>0.28155339805825241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AFB-4EF1-9125-B42289107E77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0.4399237126509854</c:v>
                </c:pt>
                <c:pt idx="1">
                  <c:v>0.64262295081967213</c:v>
                </c:pt>
                <c:pt idx="2">
                  <c:v>0.40259740259740262</c:v>
                </c:pt>
                <c:pt idx="3">
                  <c:v>5.8252427184466021E-2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AFB-4EF1-9125-B42289107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07560"/>
        <c:axId val="219207952"/>
      </c:barChart>
      <c:catAx>
        <c:axId val="219207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9207952"/>
        <c:crosses val="autoZero"/>
        <c:auto val="1"/>
        <c:lblAlgn val="ctr"/>
        <c:lblOffset val="100"/>
        <c:noMultiLvlLbl val="0"/>
      </c:catAx>
      <c:valAx>
        <c:axId val="219207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9207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0.1455223880597015</c:v>
                </c:pt>
                <c:pt idx="1">
                  <c:v>0.21428571428571427</c:v>
                </c:pt>
                <c:pt idx="2">
                  <c:v>0.33980582524271846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05-4F5B-9C77-DEBFD3BAF8A3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0.85447761194029848</c:v>
                </c:pt>
                <c:pt idx="1">
                  <c:v>0.7857142857142857</c:v>
                </c:pt>
                <c:pt idx="2">
                  <c:v>0.66019417475728159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05-4F5B-9C77-DEBFD3BAF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04816"/>
        <c:axId val="444383328"/>
      </c:barChart>
      <c:catAx>
        <c:axId val="21920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383328"/>
        <c:crosses val="autoZero"/>
        <c:auto val="1"/>
        <c:lblAlgn val="ctr"/>
        <c:lblOffset val="100"/>
        <c:noMultiLvlLbl val="0"/>
      </c:catAx>
      <c:valAx>
        <c:axId val="4443833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19204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0.8925619834710744</c:v>
                </c:pt>
                <c:pt idx="1">
                  <c:v>0.88461538461538458</c:v>
                </c:pt>
                <c:pt idx="2">
                  <c:v>0.875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98-4918-BCA3-29B996B5CD15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98-4918-BCA3-29B996B5CD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498-4918-BCA3-29B996B5CD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98-4918-BCA3-29B996B5CD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0.10743801652892562</c:v>
                </c:pt>
                <c:pt idx="1">
                  <c:v>0.11538461538461539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498-4918-BCA3-29B996B5C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4384112"/>
        <c:axId val="444384504"/>
      </c:barChart>
      <c:catAx>
        <c:axId val="44438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384504"/>
        <c:crosses val="autoZero"/>
        <c:auto val="1"/>
        <c:lblAlgn val="ctr"/>
        <c:lblOffset val="100"/>
        <c:noMultiLvlLbl val="0"/>
      </c:catAx>
      <c:valAx>
        <c:axId val="4443845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4384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0.30409356725146197</c:v>
                </c:pt>
                <c:pt idx="1">
                  <c:v>0.31578947368421051</c:v>
                </c:pt>
                <c:pt idx="2">
                  <c:v>0.28749999999999998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77-48B9-82B1-913E03319752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0.35672514619883039</c:v>
                </c:pt>
                <c:pt idx="1">
                  <c:v>0.47368421052631576</c:v>
                </c:pt>
                <c:pt idx="2">
                  <c:v>0.32500000000000001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77-48B9-82B1-913E03319752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9.3567251461988299E-2</c:v>
                </c:pt>
                <c:pt idx="1">
                  <c:v>3.1578947368421054E-2</c:v>
                </c:pt>
                <c:pt idx="2">
                  <c:v>1.2500000000000001E-2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77-48B9-82B1-913E03319752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877-48B9-82B1-913E033197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877-48B9-82B1-913E033197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877-48B9-82B1-913E033197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6.4327485380116955E-2</c:v>
                </c:pt>
                <c:pt idx="1">
                  <c:v>8.4210526315789472E-2</c:v>
                </c:pt>
                <c:pt idx="2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877-48B9-82B1-913E03319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385288"/>
        <c:axId val="444385680"/>
      </c:barChart>
      <c:catAx>
        <c:axId val="444385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4385680"/>
        <c:crosses val="autoZero"/>
        <c:auto val="1"/>
        <c:lblAlgn val="ctr"/>
        <c:lblOffset val="100"/>
        <c:noMultiLvlLbl val="0"/>
      </c:catAx>
      <c:valAx>
        <c:axId val="4443856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3852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0.70760233918128657</c:v>
                </c:pt>
                <c:pt idx="1">
                  <c:v>0.82105263157894737</c:v>
                </c:pt>
                <c:pt idx="2">
                  <c:v>0.66249999999999998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4-4A91-9DE0-F642F2D1B401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0.11695906432748537</c:v>
                </c:pt>
                <c:pt idx="1">
                  <c:v>0.10526315789473684</c:v>
                </c:pt>
                <c:pt idx="2">
                  <c:v>3.7499999999999999E-2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14-4A91-9DE0-F642F2D1B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386856"/>
        <c:axId val="445558848"/>
      </c:barChart>
      <c:catAx>
        <c:axId val="444386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5558848"/>
        <c:crosses val="autoZero"/>
        <c:auto val="1"/>
        <c:lblAlgn val="ctr"/>
        <c:lblOffset val="100"/>
        <c:noMultiLvlLbl val="0"/>
      </c:catAx>
      <c:valAx>
        <c:axId val="4455588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43868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3.9735099337748346E-2</c:v>
                </c:pt>
                <c:pt idx="1">
                  <c:v>8.2352941176470587E-2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E5-49FA-AC3C-FEAE4679D211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0.3443708609271523</c:v>
                </c:pt>
                <c:pt idx="1">
                  <c:v>0.23529411764705882</c:v>
                </c:pt>
                <c:pt idx="2">
                  <c:v>8.7499999999999994E-2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E5-49FA-AC3C-FEAE4679D211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0.33774834437086093</c:v>
                </c:pt>
                <c:pt idx="1">
                  <c:v>0.3411764705882353</c:v>
                </c:pt>
                <c:pt idx="2">
                  <c:v>0.13750000000000001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E5-49FA-AC3C-FEAE4679D211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0.10596026490066225</c:v>
                </c:pt>
                <c:pt idx="1">
                  <c:v>0.12941176470588237</c:v>
                </c:pt>
                <c:pt idx="2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E5-49FA-AC3C-FEAE4679D211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6.6225165562913912E-2</c:v>
                </c:pt>
                <c:pt idx="1">
                  <c:v>8.2352941176470587E-2</c:v>
                </c:pt>
                <c:pt idx="2">
                  <c:v>0.13750000000000001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E5-49FA-AC3C-FEAE4679D211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2.6490066225165563E-2</c:v>
                </c:pt>
                <c:pt idx="1">
                  <c:v>2.3529411764705882E-2</c:v>
                </c:pt>
                <c:pt idx="2">
                  <c:v>0.16250000000000001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4E5-49FA-AC3C-FEAE4679D211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2.3529411764705882E-2</c:v>
                </c:pt>
                <c:pt idx="2">
                  <c:v>7.4999999999999997E-2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4E5-49FA-AC3C-FEAE4679D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559632"/>
        <c:axId val="445560024"/>
      </c:barChart>
      <c:catAx>
        <c:axId val="445559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560024"/>
        <c:crosses val="autoZero"/>
        <c:auto val="1"/>
        <c:lblAlgn val="ctr"/>
        <c:lblOffset val="100"/>
        <c:noMultiLvlLbl val="0"/>
      </c:catAx>
      <c:valAx>
        <c:axId val="4455600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5596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5.2631578947368418E-2</c:v>
                </c:pt>
                <c:pt idx="1">
                  <c:v>3.7037037037037035E-2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F-4A0A-9EF4-6183ADBE773C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7.8947368421052627E-2</c:v>
                </c:pt>
                <c:pt idx="1">
                  <c:v>3.7037037037037035E-2</c:v>
                </c:pt>
                <c:pt idx="2">
                  <c:v>1.8518518518518517E-2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0F-4A0A-9EF4-6183ADBE773C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2.6315789473684209E-2</c:v>
                </c:pt>
                <c:pt idx="1">
                  <c:v>3.7037037037037035E-2</c:v>
                </c:pt>
                <c:pt idx="2">
                  <c:v>7.407407407407407E-2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0F-4A0A-9EF4-6183ADBE773C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2.6315789473684209E-2</c:v>
                </c:pt>
                <c:pt idx="1">
                  <c:v>7.407407407407407E-2</c:v>
                </c:pt>
                <c:pt idx="2">
                  <c:v>1.8518518518518517E-2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40F-4A0A-9EF4-6183ADBE773C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40F-4A0A-9EF4-6183ADBE773C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40F-4A0A-9EF4-6183ADBE7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1.8518518518518517E-2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40F-4A0A-9EF4-6183ADBE773C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3.7037037037037035E-2</c:v>
                </c:pt>
                <c:pt idx="2">
                  <c:v>3.7037037037037035E-2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40F-4A0A-9EF4-6183ADBE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560416"/>
        <c:axId val="445560808"/>
      </c:barChart>
      <c:catAx>
        <c:axId val="445560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560808"/>
        <c:crosses val="autoZero"/>
        <c:auto val="1"/>
        <c:lblAlgn val="ctr"/>
        <c:lblOffset val="100"/>
        <c:noMultiLvlLbl val="0"/>
      </c:catAx>
      <c:valAx>
        <c:axId val="4455608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5604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0.15254237288135594</c:v>
                </c:pt>
                <c:pt idx="1">
                  <c:v>0.17741935483870969</c:v>
                </c:pt>
                <c:pt idx="2">
                  <c:v>4.9180327868852458E-2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C6-41D0-9188-C671B21E889C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1.6129032258064516E-2</c:v>
                </c:pt>
                <c:pt idx="2">
                  <c:v>1.6393442622950821E-2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C6-41D0-9188-C671B21E889C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5.0847457627118647E-2</c:v>
                </c:pt>
                <c:pt idx="1">
                  <c:v>6.4516129032258063E-2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EC6-41D0-9188-C671B21E889C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0.34745762711864409</c:v>
                </c:pt>
                <c:pt idx="1">
                  <c:v>0.27419354838709675</c:v>
                </c:pt>
                <c:pt idx="2">
                  <c:v>4.9180327868852458E-2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EC6-41D0-9188-C671B21E889C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8.4745762711864406E-3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EC6-41D0-9188-C671B21E889C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8.4745762711864406E-3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EC6-41D0-9188-C671B21E889C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5.9322033898305086E-2</c:v>
                </c:pt>
                <c:pt idx="1">
                  <c:v>4.8387096774193547E-2</c:v>
                </c:pt>
                <c:pt idx="2">
                  <c:v>8.1967213114754092E-2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EC6-41D0-9188-C671B21E889C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3.2258064516129031E-2</c:v>
                </c:pt>
                <c:pt idx="2">
                  <c:v>8.1967213114754092E-2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EC6-41D0-9188-C671B21E8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561592"/>
        <c:axId val="445561984"/>
      </c:barChart>
      <c:catAx>
        <c:axId val="44556159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5561984"/>
        <c:crosses val="autoZero"/>
        <c:auto val="1"/>
        <c:lblAlgn val="ctr"/>
        <c:lblOffset val="100"/>
        <c:noMultiLvlLbl val="0"/>
      </c:catAx>
      <c:valAx>
        <c:axId val="4455619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561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0.12277580071174377</c:v>
                </c:pt>
                <c:pt idx="1">
                  <c:v>0.1103202846975089</c:v>
                </c:pt>
                <c:pt idx="2">
                  <c:v>7.1174377224199295E-2</c:v>
                </c:pt>
                <c:pt idx="3">
                  <c:v>7.6512455516014238E-2</c:v>
                </c:pt>
                <c:pt idx="4">
                  <c:v>5.8718861209964411E-2</c:v>
                </c:pt>
                <c:pt idx="5">
                  <c:v>0.2188612099644128</c:v>
                </c:pt>
                <c:pt idx="6">
                  <c:v>0.14590747330960854</c:v>
                </c:pt>
                <c:pt idx="7">
                  <c:v>3.7366548042704624E-2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D2-4CD2-A1F2-1BFE3FF3A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31864"/>
        <c:axId val="445432256"/>
      </c:barChart>
      <c:catAx>
        <c:axId val="445431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432256"/>
        <c:crosses val="autoZero"/>
        <c:auto val="1"/>
        <c:lblAlgn val="ctr"/>
        <c:lblOffset val="100"/>
        <c:noMultiLvlLbl val="0"/>
      </c:catAx>
      <c:valAx>
        <c:axId val="4454322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431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0.11475409836065574</c:v>
                </c:pt>
                <c:pt idx="1">
                  <c:v>0.14935064935064934</c:v>
                </c:pt>
                <c:pt idx="2">
                  <c:v>0.10679611650485436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A2-4CFA-BE2B-3677FA57376E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0.12459016393442623</c:v>
                </c:pt>
                <c:pt idx="1">
                  <c:v>0.12337662337662338</c:v>
                </c:pt>
                <c:pt idx="2">
                  <c:v>4.8543689320388349E-2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A2-4CFA-BE2B-3677FA57376E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5.2459016393442623E-2</c:v>
                </c:pt>
                <c:pt idx="1">
                  <c:v>9.0909090909090912E-2</c:v>
                </c:pt>
                <c:pt idx="2">
                  <c:v>9.7087378640776698E-2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A2-4CFA-BE2B-3677FA57376E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6.8852459016393447E-2</c:v>
                </c:pt>
                <c:pt idx="1">
                  <c:v>0.12337662337662338</c:v>
                </c:pt>
                <c:pt idx="2">
                  <c:v>2.9126213592233011E-2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A2-4CFA-BE2B-3677FA57376E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2.9508196721311476E-2</c:v>
                </c:pt>
                <c:pt idx="1">
                  <c:v>0.1038961038961039</c:v>
                </c:pt>
                <c:pt idx="2">
                  <c:v>7.7669902912621352E-2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A2-4CFA-BE2B-3677FA57376E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0.18688524590163935</c:v>
                </c:pt>
                <c:pt idx="1">
                  <c:v>0.26623376623376621</c:v>
                </c:pt>
                <c:pt idx="2">
                  <c:v>0.24271844660194175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AA2-4CFA-BE2B-3677FA57376E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0.16721311475409836</c:v>
                </c:pt>
                <c:pt idx="1">
                  <c:v>0.11038961038961038</c:v>
                </c:pt>
                <c:pt idx="2">
                  <c:v>0.13592233009708737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AA2-4CFA-BE2B-3677FA57376E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3.9344262295081971E-2</c:v>
                </c:pt>
                <c:pt idx="1">
                  <c:v>3.896103896103896E-2</c:v>
                </c:pt>
                <c:pt idx="2">
                  <c:v>2.9126213592233011E-2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AA2-4CFA-BE2B-3677FA573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33040"/>
        <c:axId val="445433432"/>
      </c:barChart>
      <c:catAx>
        <c:axId val="44543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433432"/>
        <c:crosses val="autoZero"/>
        <c:auto val="1"/>
        <c:lblAlgn val="ctr"/>
        <c:lblOffset val="100"/>
        <c:noMultiLvlLbl val="0"/>
      </c:catAx>
      <c:valAx>
        <c:axId val="4454334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543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5.5737704918032788E-2</c:v>
                </c:pt>
                <c:pt idx="1">
                  <c:v>4.5454545454545456E-2</c:v>
                </c:pt>
                <c:pt idx="2">
                  <c:v>0.12621359223300971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D-4F02-8B34-8415C13AA960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4.2622950819672129E-2</c:v>
                </c:pt>
                <c:pt idx="1">
                  <c:v>7.1428571428571425E-2</c:v>
                </c:pt>
                <c:pt idx="2">
                  <c:v>0.11650485436893204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D-4F02-8B34-8415C13AA960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4.9180327868852458E-2</c:v>
                </c:pt>
                <c:pt idx="1">
                  <c:v>9.0909090909090912E-2</c:v>
                </c:pt>
                <c:pt idx="2">
                  <c:v>0.1650485436893204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D-4F02-8B34-8415C13AA960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0.43278688524590164</c:v>
                </c:pt>
                <c:pt idx="1">
                  <c:v>0.38961038961038963</c:v>
                </c:pt>
                <c:pt idx="2">
                  <c:v>0.20388349514563106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2D-4F02-8B34-8415C13AA960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3.6065573770491806E-2</c:v>
                </c:pt>
                <c:pt idx="1">
                  <c:v>5.1948051948051951E-2</c:v>
                </c:pt>
                <c:pt idx="2">
                  <c:v>3.8834951456310676E-2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C2D-4F02-8B34-8415C13AA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35000"/>
        <c:axId val="445435392"/>
      </c:barChart>
      <c:catAx>
        <c:axId val="445435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45435392"/>
        <c:crosses val="autoZero"/>
        <c:auto val="1"/>
        <c:lblAlgn val="ctr"/>
        <c:lblOffset val="100"/>
        <c:noMultiLvlLbl val="0"/>
      </c:catAx>
      <c:valAx>
        <c:axId val="445435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435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0.82352941176470584</c:v>
                </c:pt>
                <c:pt idx="1">
                  <c:v>0.5935828877005348</c:v>
                </c:pt>
                <c:pt idx="2">
                  <c:v>0.68468468468468469</c:v>
                </c:pt>
                <c:pt idx="3">
                  <c:v>0.5053763440860215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C4-434D-B0FA-C2468564DC6A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0.17067108533554268</c:v>
                </c:pt>
                <c:pt idx="1">
                  <c:v>0.25668449197860965</c:v>
                </c:pt>
                <c:pt idx="2">
                  <c:v>0.27927927927927926</c:v>
                </c:pt>
                <c:pt idx="3">
                  <c:v>0.35483870967741937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C4-434D-B0FA-C2468564D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17408"/>
        <c:axId val="446517800"/>
      </c:barChart>
      <c:catAx>
        <c:axId val="44651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517800"/>
        <c:crosses val="autoZero"/>
        <c:auto val="1"/>
        <c:lblAlgn val="ctr"/>
        <c:lblOffset val="100"/>
        <c:noMultiLvlLbl val="0"/>
      </c:catAx>
      <c:valAx>
        <c:axId val="446517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65174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5516-4F92-9801-9E8C398267F2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516-4F92-9801-9E8C398267F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16-4F92-9801-9E8C398267F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0.76846057571964954</c:v>
                </c:pt>
                <c:pt idx="1">
                  <c:v>0.19899874843554444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16-4F92-9801-9E8C39826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E9D-4B1F-9977-9901C8BD2775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FE9D-4B1F-9977-9901C8BD2775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E9D-4B1F-9977-9901C8BD2775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E9D-4B1F-9977-9901C8BD2775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0.4597000937207123</c:v>
                </c:pt>
                <c:pt idx="1">
                  <c:v>0.51405810684161202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9D-4B1F-9977-9901C8BD2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C67-42E3-BD6D-22862D914DED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C67-42E3-BD6D-22862D914D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C67-42E3-BD6D-22862D914D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C67-42E3-BD6D-22862D914D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0.82745471877979027</c:v>
                </c:pt>
                <c:pt idx="1">
                  <c:v>0.16682554814108674</c:v>
                </c:pt>
                <c:pt idx="2">
                  <c:v>5.7197330791229741E-3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67-42E3-BD6D-22862D914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0.11371712864250177</c:v>
                </c:pt>
                <c:pt idx="1">
                  <c:v>0.24449182658137883</c:v>
                </c:pt>
                <c:pt idx="2">
                  <c:v>1.1371712864250177E-2</c:v>
                </c:pt>
                <c:pt idx="3">
                  <c:v>1.6346837242359632E-2</c:v>
                </c:pt>
                <c:pt idx="4">
                  <c:v>2.2743425728500355E-2</c:v>
                </c:pt>
                <c:pt idx="5">
                  <c:v>4.975124378109453E-2</c:v>
                </c:pt>
                <c:pt idx="6">
                  <c:v>2.6297085998578537E-2</c:v>
                </c:pt>
                <c:pt idx="7">
                  <c:v>0.17484008528784648</c:v>
                </c:pt>
                <c:pt idx="8">
                  <c:v>4.4065387348969441E-2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3B-49E5-841F-23A226889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20152"/>
        <c:axId val="446520544"/>
      </c:barChart>
      <c:catAx>
        <c:axId val="446520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520544"/>
        <c:crosses val="autoZero"/>
        <c:auto val="1"/>
        <c:lblAlgn val="ctr"/>
        <c:lblOffset val="100"/>
        <c:noMultiLvlLbl val="0"/>
      </c:catAx>
      <c:valAx>
        <c:axId val="446520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5201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9.749034749034749E-2</c:v>
                </c:pt>
                <c:pt idx="1">
                  <c:v>0.20809248554913296</c:v>
                </c:pt>
                <c:pt idx="2">
                  <c:v>0.14285714285714285</c:v>
                </c:pt>
                <c:pt idx="3">
                  <c:v>8.6021505376344093E-2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4E-4753-8159-4FB6AA17E798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0.25</c:v>
                </c:pt>
                <c:pt idx="1">
                  <c:v>0.2832369942196532</c:v>
                </c:pt>
                <c:pt idx="2">
                  <c:v>0.25714285714285712</c:v>
                </c:pt>
                <c:pt idx="3">
                  <c:v>9.6774193548387094E-2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4E-4753-8159-4FB6AA17E798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8.6872586872586872E-3</c:v>
                </c:pt>
                <c:pt idx="1">
                  <c:v>0</c:v>
                </c:pt>
                <c:pt idx="2">
                  <c:v>2.8571428571428571E-2</c:v>
                </c:pt>
                <c:pt idx="3">
                  <c:v>4.3010752688172046E-2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4E-4753-8159-4FB6AA17E798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1.8339768339768341E-2</c:v>
                </c:pt>
                <c:pt idx="1">
                  <c:v>1.1560693641618497E-2</c:v>
                </c:pt>
                <c:pt idx="2">
                  <c:v>1.9047619047619049E-2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4E-4753-8159-4FB6AA17E798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2.4131274131274132E-2</c:v>
                </c:pt>
                <c:pt idx="1">
                  <c:v>4.046242774566474E-2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4E-4753-8159-4FB6AA17E798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5.2123552123552123E-2</c:v>
                </c:pt>
                <c:pt idx="1">
                  <c:v>4.046242774566474E-2</c:v>
                </c:pt>
                <c:pt idx="2">
                  <c:v>4.7619047619047616E-2</c:v>
                </c:pt>
                <c:pt idx="3">
                  <c:v>4.3010752688172046E-2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D4E-4753-8159-4FB6AA17E798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2.1235521235521235E-2</c:v>
                </c:pt>
                <c:pt idx="1">
                  <c:v>3.4682080924855488E-2</c:v>
                </c:pt>
                <c:pt idx="2">
                  <c:v>3.8095238095238099E-2</c:v>
                </c:pt>
                <c:pt idx="3">
                  <c:v>5.3763440860215055E-2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D4E-4753-8159-4FB6AA17E798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0.19305019305019305</c:v>
                </c:pt>
                <c:pt idx="1">
                  <c:v>9.2485549132947972E-2</c:v>
                </c:pt>
                <c:pt idx="2">
                  <c:v>0.16190476190476191</c:v>
                </c:pt>
                <c:pt idx="3">
                  <c:v>0.13978494623655913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D4E-4753-8159-4FB6AA17E798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2.7992277992277992E-2</c:v>
                </c:pt>
                <c:pt idx="1">
                  <c:v>0.11560693641618497</c:v>
                </c:pt>
                <c:pt idx="2">
                  <c:v>6.6666666666666666E-2</c:v>
                </c:pt>
                <c:pt idx="3">
                  <c:v>6.4516129032258063E-2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4E-4753-8159-4FB6AA17E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757888"/>
        <c:axId val="446758280"/>
      </c:barChart>
      <c:catAx>
        <c:axId val="44675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758280"/>
        <c:crosses val="autoZero"/>
        <c:auto val="1"/>
        <c:lblAlgn val="ctr"/>
        <c:lblOffset val="100"/>
        <c:noMultiLvlLbl val="0"/>
      </c:catAx>
      <c:valAx>
        <c:axId val="44675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75788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1A0-4854-9FFC-20F02336BAF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0.88733290897517503</c:v>
                </c:pt>
                <c:pt idx="1">
                  <c:v>7.5747931253978357E-2</c:v>
                </c:pt>
                <c:pt idx="2">
                  <c:v>3.6919159770846595E-2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1A0-4854-9FFC-20F02336B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0.46721833227243792</c:v>
                </c:pt>
                <c:pt idx="1">
                  <c:v>0.45130490133672818</c:v>
                </c:pt>
                <c:pt idx="2">
                  <c:v>5.9834500318268619E-2</c:v>
                </c:pt>
                <c:pt idx="3">
                  <c:v>1.2730744748567792E-2</c:v>
                </c:pt>
                <c:pt idx="4">
                  <c:v>8.9115213239974542E-3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5C-43DA-BAF9-1BAF391D5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759456"/>
        <c:axId val="446759848"/>
      </c:barChart>
      <c:catAx>
        <c:axId val="446759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6759848"/>
        <c:crosses val="autoZero"/>
        <c:auto val="1"/>
        <c:lblAlgn val="ctr"/>
        <c:lblOffset val="100"/>
        <c:noMultiLvlLbl val="0"/>
      </c:catAx>
      <c:valAx>
        <c:axId val="446759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759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0.22690282431785544</c:v>
                </c:pt>
                <c:pt idx="1">
                  <c:v>0.27093358999037537</c:v>
                </c:pt>
                <c:pt idx="2">
                  <c:v>0.44503631961259082</c:v>
                </c:pt>
                <c:pt idx="3">
                  <c:v>0.29720616570327552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4E-4232-B493-AAD00885DE74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0.58401148875059838</c:v>
                </c:pt>
                <c:pt idx="1">
                  <c:v>0.52983638113570741</c:v>
                </c:pt>
                <c:pt idx="2">
                  <c:v>0.48474576271186443</c:v>
                </c:pt>
                <c:pt idx="3">
                  <c:v>0.57321772639691715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4E-4232-B493-AAD00885DE74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0.1890856869315462</c:v>
                </c:pt>
                <c:pt idx="1">
                  <c:v>0.19923002887391722</c:v>
                </c:pt>
                <c:pt idx="2">
                  <c:v>7.0217917675544791E-2</c:v>
                </c:pt>
                <c:pt idx="3">
                  <c:v>0.12957610789980731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4E-4232-B493-AAD00885D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760632"/>
        <c:axId val="446761024"/>
      </c:barChart>
      <c:catAx>
        <c:axId val="446760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761024"/>
        <c:crosses val="autoZero"/>
        <c:auto val="1"/>
        <c:lblAlgn val="ctr"/>
        <c:lblOffset val="100"/>
        <c:noMultiLvlLbl val="0"/>
      </c:catAx>
      <c:valAx>
        <c:axId val="4467610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7606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0.16696914700544466</c:v>
                </c:pt>
                <c:pt idx="1">
                  <c:v>0.19349005424954793</c:v>
                </c:pt>
                <c:pt idx="2">
                  <c:v>0.2558983666061706</c:v>
                </c:pt>
                <c:pt idx="3">
                  <c:v>0.19384057971014493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7E-4AAA-8E0A-E5C9242F9DBD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0.3666061705989111</c:v>
                </c:pt>
                <c:pt idx="1">
                  <c:v>0.3562386980108499</c:v>
                </c:pt>
                <c:pt idx="2">
                  <c:v>0.37931034482758619</c:v>
                </c:pt>
                <c:pt idx="3">
                  <c:v>0.37318840579710144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7E-4AAA-8E0A-E5C9242F9DBD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0.46642468239564427</c:v>
                </c:pt>
                <c:pt idx="1">
                  <c:v>0.45027124773960214</c:v>
                </c:pt>
                <c:pt idx="2">
                  <c:v>0.36479128856624321</c:v>
                </c:pt>
                <c:pt idx="3">
                  <c:v>0.4329710144927536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7E-4AAA-8E0A-E5C9242F9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148080"/>
        <c:axId val="447148472"/>
      </c:barChart>
      <c:catAx>
        <c:axId val="44714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148472"/>
        <c:crosses val="autoZero"/>
        <c:auto val="1"/>
        <c:lblAlgn val="ctr"/>
        <c:lblOffset val="100"/>
        <c:noMultiLvlLbl val="0"/>
      </c:catAx>
      <c:valAx>
        <c:axId val="4471484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714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0.51677148846960164</c:v>
                </c:pt>
                <c:pt idx="1">
                  <c:v>0.22117400419287211</c:v>
                </c:pt>
                <c:pt idx="2">
                  <c:v>4.0880503144654086E-2</c:v>
                </c:pt>
                <c:pt idx="3">
                  <c:v>9.433962264150943E-3</c:v>
                </c:pt>
                <c:pt idx="4">
                  <c:v>8.385744234800839E-3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4A-4B4D-B912-CC5DC3266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49256"/>
        <c:axId val="447149648"/>
      </c:barChart>
      <c:catAx>
        <c:axId val="44714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149648"/>
        <c:crosses val="autoZero"/>
        <c:auto val="1"/>
        <c:lblAlgn val="ctr"/>
        <c:lblOffset val="100"/>
        <c:noMultiLvlLbl val="0"/>
      </c:catAx>
      <c:valAx>
        <c:axId val="44714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14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0.26519916142557654</c:v>
                </c:pt>
                <c:pt idx="1">
                  <c:v>0.32704402515723269</c:v>
                </c:pt>
                <c:pt idx="2">
                  <c:v>0.27463312368972748</c:v>
                </c:pt>
                <c:pt idx="3">
                  <c:v>0.12159329140461216</c:v>
                </c:pt>
                <c:pt idx="4">
                  <c:v>1.1530398322851153E-2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FA-4ABF-83F9-B3255E4FFB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7150432"/>
        <c:axId val="447150824"/>
      </c:barChart>
      <c:catAx>
        <c:axId val="44715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150824"/>
        <c:crosses val="autoZero"/>
        <c:auto val="1"/>
        <c:lblAlgn val="ctr"/>
        <c:lblOffset val="100"/>
        <c:noMultiLvlLbl val="0"/>
      </c:catAx>
      <c:valAx>
        <c:axId val="44715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15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0.71383647798742134</c:v>
                </c:pt>
                <c:pt idx="1">
                  <c:v>0.2610062893081761</c:v>
                </c:pt>
                <c:pt idx="2">
                  <c:v>2.0964360587002098E-2</c:v>
                </c:pt>
                <c:pt idx="3">
                  <c:v>2.0964360587002098E-3</c:v>
                </c:pt>
                <c:pt idx="4">
                  <c:v>2.0964360587002098E-3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84-4499-AB47-37197F7A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11912"/>
        <c:axId val="447412304"/>
      </c:barChart>
      <c:catAx>
        <c:axId val="447411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412304"/>
        <c:crosses val="autoZero"/>
        <c:auto val="1"/>
        <c:lblAlgn val="ctr"/>
        <c:lblOffset val="100"/>
        <c:noMultiLvlLbl val="0"/>
      </c:catAx>
      <c:valAx>
        <c:axId val="447412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411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0.38784067085953877</c:v>
                </c:pt>
                <c:pt idx="1">
                  <c:v>0.42767295597484278</c:v>
                </c:pt>
                <c:pt idx="2">
                  <c:v>0.12368972746331237</c:v>
                </c:pt>
                <c:pt idx="3">
                  <c:v>4.6121593291404611E-2</c:v>
                </c:pt>
                <c:pt idx="4">
                  <c:v>1.4675052410901468E-2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F7-4940-A8A6-F4A8D477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13088"/>
        <c:axId val="447413480"/>
      </c:barChart>
      <c:catAx>
        <c:axId val="447413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413480"/>
        <c:crosses val="autoZero"/>
        <c:auto val="1"/>
        <c:lblAlgn val="ctr"/>
        <c:lblOffset val="100"/>
        <c:noMultiLvlLbl val="0"/>
      </c:catAx>
      <c:valAx>
        <c:axId val="447413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41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0.39098532494758909</c:v>
                </c:pt>
                <c:pt idx="1">
                  <c:v>0.40356394129979034</c:v>
                </c:pt>
                <c:pt idx="2">
                  <c:v>0.13941299790356393</c:v>
                </c:pt>
                <c:pt idx="3">
                  <c:v>5.8700209643605873E-2</c:v>
                </c:pt>
                <c:pt idx="4">
                  <c:v>7.3375262054507341E-3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7E-4550-8D35-C4DAD558B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14264"/>
        <c:axId val="447414656"/>
      </c:barChart>
      <c:catAx>
        <c:axId val="447414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414656"/>
        <c:crosses val="autoZero"/>
        <c:auto val="1"/>
        <c:lblAlgn val="ctr"/>
        <c:lblOffset val="100"/>
        <c:noMultiLvlLbl val="0"/>
      </c:catAx>
      <c:valAx>
        <c:axId val="447414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414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0.42976939203354297</c:v>
                </c:pt>
                <c:pt idx="1">
                  <c:v>0.42452830188679247</c:v>
                </c:pt>
                <c:pt idx="2">
                  <c:v>0.11740041928721175</c:v>
                </c:pt>
                <c:pt idx="3">
                  <c:v>2.3060796645702306E-2</c:v>
                </c:pt>
                <c:pt idx="4">
                  <c:v>5.2410901467505244E-3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BE-4A88-BEF7-FA38C6BD5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15440"/>
        <c:axId val="447393448"/>
      </c:barChart>
      <c:catAx>
        <c:axId val="447415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393448"/>
        <c:crosses val="autoZero"/>
        <c:auto val="1"/>
        <c:lblAlgn val="ctr"/>
        <c:lblOffset val="100"/>
        <c:noMultiLvlLbl val="0"/>
      </c:catAx>
      <c:valAx>
        <c:axId val="4473934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415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0.74297188755020083</c:v>
                </c:pt>
                <c:pt idx="1">
                  <c:v>0.13654618473895583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D-42D1-B8BC-C0B8C937D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7B83-4838-99D1-E59D0AC686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0.96046511627906972</c:v>
                </c:pt>
                <c:pt idx="1">
                  <c:v>3.9534883720930232E-2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83-4838-99D1-E59D0AC68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9A-44F2-A925-54771D4F2AF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9A-44F2-A925-54771D4F2AF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9A-44F2-A925-54771D4F2AF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9A-44F2-A925-54771D4F2AF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9A-44F2-A925-54771D4F2AF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59A-44F2-A925-54771D4F2AF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0.5133689839572193</c:v>
                </c:pt>
                <c:pt idx="1">
                  <c:v>0.16755793226381463</c:v>
                </c:pt>
                <c:pt idx="2">
                  <c:v>6.7736185383244205E-2</c:v>
                </c:pt>
                <c:pt idx="3">
                  <c:v>3.2085561497326207E-2</c:v>
                </c:pt>
                <c:pt idx="4">
                  <c:v>1.7825311942959001E-3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59A-44F2-A925-54771D4F2A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0.54754098360655734</c:v>
                </c:pt>
                <c:pt idx="1">
                  <c:v>0.5163398692810458</c:v>
                </c:pt>
                <c:pt idx="2">
                  <c:v>0.40776699029126212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F5-4328-96E6-7CE78631C41B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0.20655737704918034</c:v>
                </c:pt>
                <c:pt idx="1">
                  <c:v>0.17647058823529413</c:v>
                </c:pt>
                <c:pt idx="2">
                  <c:v>3.8834951456310676E-2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F5-4328-96E6-7CE78631C41B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9.1803278688524587E-2</c:v>
                </c:pt>
                <c:pt idx="1">
                  <c:v>6.535947712418301E-2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F5-4328-96E6-7CE78631C41B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3.2786885245901641E-2</c:v>
                </c:pt>
                <c:pt idx="1">
                  <c:v>3.9215686274509803E-2</c:v>
                </c:pt>
                <c:pt idx="2">
                  <c:v>1.9417475728155338E-2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F5-4328-96E6-7CE78631C41B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9F5-4328-96E6-7CE78631C41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3.2786885245901639E-3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9F5-4328-96E6-7CE78631C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395408"/>
        <c:axId val="447395800"/>
      </c:barChart>
      <c:catAx>
        <c:axId val="447395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7395800"/>
        <c:crosses val="autoZero"/>
        <c:auto val="1"/>
        <c:lblAlgn val="ctr"/>
        <c:lblOffset val="100"/>
        <c:noMultiLvlLbl val="0"/>
      </c:catAx>
      <c:valAx>
        <c:axId val="447395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395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32</c:v>
                </c:pt>
                <c:pt idx="1">
                  <c:v>5</c:v>
                </c:pt>
                <c:pt idx="2">
                  <c:v>8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0.34118395926161682</c:v>
                </c:pt>
                <c:pt idx="1">
                  <c:v>0.31818181818181818</c:v>
                </c:pt>
                <c:pt idx="2">
                  <c:v>0.26213592233009708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E8-4740-BDD1-CBF48C9BD17B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32</c:v>
                </c:pt>
                <c:pt idx="1">
                  <c:v>5</c:v>
                </c:pt>
                <c:pt idx="2">
                  <c:v>8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0.32208784213876512</c:v>
                </c:pt>
                <c:pt idx="1">
                  <c:v>0.2792207792207792</c:v>
                </c:pt>
                <c:pt idx="2">
                  <c:v>0.18446601941747573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E8-4740-BDD1-CBF48C9BD17B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32</c:v>
                </c:pt>
                <c:pt idx="1">
                  <c:v>5</c:v>
                </c:pt>
                <c:pt idx="2">
                  <c:v>8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0.15085932527052834</c:v>
                </c:pt>
                <c:pt idx="1">
                  <c:v>0.23376623376623376</c:v>
                </c:pt>
                <c:pt idx="2">
                  <c:v>0.26213592233009708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E8-4740-BDD1-CBF48C9BD17B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32</c:v>
                </c:pt>
                <c:pt idx="1">
                  <c:v>5</c:v>
                </c:pt>
                <c:pt idx="2">
                  <c:v>8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1.718650541056652E-2</c:v>
                </c:pt>
                <c:pt idx="1">
                  <c:v>5.1948051948051951E-2</c:v>
                </c:pt>
                <c:pt idx="2">
                  <c:v>8.7378640776699032E-2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E8-4740-BDD1-CBF48C9BD17B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32</c:v>
                </c:pt>
                <c:pt idx="1">
                  <c:v>5</c:v>
                </c:pt>
                <c:pt idx="2">
                  <c:v>8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4.2011457670273714E-2</c:v>
                </c:pt>
                <c:pt idx="1">
                  <c:v>0.11688311688311688</c:v>
                </c:pt>
                <c:pt idx="2">
                  <c:v>0.20388349514563106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E8-4740-BDD1-CBF48C9BD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396192"/>
        <c:axId val="447396584"/>
      </c:barChart>
      <c:catAx>
        <c:axId val="44739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396584"/>
        <c:crosses val="autoZero"/>
        <c:auto val="1"/>
        <c:lblAlgn val="ctr"/>
        <c:lblOffset val="100"/>
        <c:noMultiLvlLbl val="0"/>
      </c:catAx>
      <c:valAx>
        <c:axId val="4473965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7396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0.32527052832590708</c:v>
                </c:pt>
                <c:pt idx="1">
                  <c:v>0.30519480519480519</c:v>
                </c:pt>
                <c:pt idx="2">
                  <c:v>0.18446601941747573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DB-4DD2-B9D7-DEF75EEA283A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0.39274347549331634</c:v>
                </c:pt>
                <c:pt idx="1">
                  <c:v>0.26623376623376621</c:v>
                </c:pt>
                <c:pt idx="2">
                  <c:v>0.23300970873786409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DB-4DD2-B9D7-DEF75EEA283A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0.21451304901336729</c:v>
                </c:pt>
                <c:pt idx="1">
                  <c:v>0.26623376623376621</c:v>
                </c:pt>
                <c:pt idx="2">
                  <c:v>0.27184466019417475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DB-4DD2-B9D7-DEF75EEA283A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2.1642266072565246E-2</c:v>
                </c:pt>
                <c:pt idx="1">
                  <c:v>5.844155844155844E-2</c:v>
                </c:pt>
                <c:pt idx="2">
                  <c:v>9.7087378640776698E-2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DB-4DD2-B9D7-DEF75EEA283A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4.5830681094844047E-2</c:v>
                </c:pt>
                <c:pt idx="1">
                  <c:v>0.1038961038961039</c:v>
                </c:pt>
                <c:pt idx="2">
                  <c:v>0.21359223300970873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DB-4DD2-B9D7-DEF75EEA2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396976"/>
        <c:axId val="445434216"/>
      </c:barChart>
      <c:catAx>
        <c:axId val="44739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434216"/>
        <c:crosses val="autoZero"/>
        <c:auto val="1"/>
        <c:lblAlgn val="ctr"/>
        <c:lblOffset val="100"/>
        <c:noMultiLvlLbl val="0"/>
      </c:catAx>
      <c:valAx>
        <c:axId val="4454342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73969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0.2915340547422024</c:v>
                </c:pt>
                <c:pt idx="1">
                  <c:v>0.35064935064935066</c:v>
                </c:pt>
                <c:pt idx="2">
                  <c:v>0.24271844660194175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6-4F1B-ADF6-3F69E2051C81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0.33163590070019094</c:v>
                </c:pt>
                <c:pt idx="1">
                  <c:v>0.26623376623376621</c:v>
                </c:pt>
                <c:pt idx="2">
                  <c:v>0.23300970873786409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6-4F1B-ADF6-3F69E2051C81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0.16104392106938256</c:v>
                </c:pt>
                <c:pt idx="1">
                  <c:v>0.24675324675324675</c:v>
                </c:pt>
                <c:pt idx="2">
                  <c:v>0.25242718446601942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6-4F1B-ADF6-3F69E2051C81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2.0369191597708464E-2</c:v>
                </c:pt>
                <c:pt idx="1">
                  <c:v>3.2467532467532464E-2</c:v>
                </c:pt>
                <c:pt idx="2">
                  <c:v>7.7669902912621352E-2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06-4F1B-ADF6-3F69E2051C81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4.4557606619987269E-2</c:v>
                </c:pt>
                <c:pt idx="1">
                  <c:v>0.1038961038961039</c:v>
                </c:pt>
                <c:pt idx="2">
                  <c:v>0.1941747572815534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E06-4F1B-ADF6-3F69E2051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098368"/>
        <c:axId val="448098760"/>
      </c:barChart>
      <c:catAx>
        <c:axId val="44809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098760"/>
        <c:crosses val="autoZero"/>
        <c:auto val="1"/>
        <c:lblAlgn val="ctr"/>
        <c:lblOffset val="100"/>
        <c:noMultiLvlLbl val="0"/>
      </c:catAx>
      <c:valAx>
        <c:axId val="4480987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809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2.5477707006369425E-3</c:v>
                </c:pt>
                <c:pt idx="1">
                  <c:v>0</c:v>
                </c:pt>
                <c:pt idx="2">
                  <c:v>1.3071895424836602E-2</c:v>
                </c:pt>
                <c:pt idx="3">
                  <c:v>9.7087378640776691E-3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E0-4EA9-BE08-043061C7A95A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1.2738853503184713E-3</c:v>
                </c:pt>
                <c:pt idx="1">
                  <c:v>9.8684210526315784E-3</c:v>
                </c:pt>
                <c:pt idx="2">
                  <c:v>1.3071895424836602E-2</c:v>
                </c:pt>
                <c:pt idx="3">
                  <c:v>1.9417475728155338E-2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E0-4EA9-BE08-043061C7A95A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6.8789808917197451E-2</c:v>
                </c:pt>
                <c:pt idx="1">
                  <c:v>9.8684210526315791E-2</c:v>
                </c:pt>
                <c:pt idx="2">
                  <c:v>0.11764705882352941</c:v>
                </c:pt>
                <c:pt idx="3">
                  <c:v>0.14563106796116504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E0-4EA9-BE08-043061C7A95A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0.58089171974522291</c:v>
                </c:pt>
                <c:pt idx="1">
                  <c:v>0.65131578947368418</c:v>
                </c:pt>
                <c:pt idx="2">
                  <c:v>0.60784313725490191</c:v>
                </c:pt>
                <c:pt idx="3">
                  <c:v>0.42718446601941745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E0-4EA9-BE08-043061C7A95A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0.34649681528662418</c:v>
                </c:pt>
                <c:pt idx="1">
                  <c:v>0.24013157894736842</c:v>
                </c:pt>
                <c:pt idx="2">
                  <c:v>0.24836601307189543</c:v>
                </c:pt>
                <c:pt idx="3">
                  <c:v>0.39805825242718446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9E0-4EA9-BE08-043061C7A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099544"/>
        <c:axId val="448099936"/>
      </c:barChart>
      <c:catAx>
        <c:axId val="448099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099936"/>
        <c:crosses val="autoZero"/>
        <c:auto val="1"/>
        <c:lblAlgn val="ctr"/>
        <c:lblOffset val="100"/>
        <c:noMultiLvlLbl val="0"/>
      </c:catAx>
      <c:valAx>
        <c:axId val="4480999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099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E64-48AA-848D-B2DDBF3A3DF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E64-48AA-848D-B2DDBF3A3DF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E64-48AA-848D-B2DDBF3A3DF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64-48AA-848D-B2DDBF3A3DF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E64-48AA-848D-B2DDBF3A3DF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3.2863849765258214E-3</c:v>
                </c:pt>
                <c:pt idx="1">
                  <c:v>4.2253521126760559E-3</c:v>
                </c:pt>
                <c:pt idx="2">
                  <c:v>8.0281690140845074E-2</c:v>
                </c:pt>
                <c:pt idx="3">
                  <c:v>0.5854460093896714</c:v>
                </c:pt>
                <c:pt idx="4">
                  <c:v>0.3267605633802817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64-48AA-848D-B2DDBF3A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0.29530818767249312</c:v>
                </c:pt>
                <c:pt idx="1">
                  <c:v>3.7718491260349589E-2</c:v>
                </c:pt>
                <c:pt idx="2">
                  <c:v>4.875804967801288E-2</c:v>
                </c:pt>
                <c:pt idx="3">
                  <c:v>4.875804967801288E-2</c:v>
                </c:pt>
                <c:pt idx="4">
                  <c:v>7.3597056117755289E-3</c:v>
                </c:pt>
                <c:pt idx="5">
                  <c:v>0.45354185832566696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C4-4FE1-9727-68B6991AE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101112"/>
        <c:axId val="448101504"/>
      </c:barChart>
      <c:catAx>
        <c:axId val="448101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101504"/>
        <c:crosses val="autoZero"/>
        <c:auto val="1"/>
        <c:lblAlgn val="ctr"/>
        <c:lblOffset val="100"/>
        <c:noMultiLvlLbl val="0"/>
      </c:catAx>
      <c:valAx>
        <c:axId val="4481015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101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0.19159770846594526</c:v>
                </c:pt>
                <c:pt idx="1">
                  <c:v>0.14098360655737704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B3-4305-8035-75BA70B97C1C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0.42775302355187778</c:v>
                </c:pt>
                <c:pt idx="1">
                  <c:v>0.4098360655737705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B3-4305-8035-75BA70B97C1C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0.26798217695735199</c:v>
                </c:pt>
                <c:pt idx="1">
                  <c:v>0.31803278688524589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B3-4305-8035-75BA70B97C1C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4.8376830044557603E-2</c:v>
                </c:pt>
                <c:pt idx="1">
                  <c:v>8.8524590163934422E-2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B3-4305-8035-75BA70B97C1C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CB3-4305-8035-75BA70B97C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CB3-4305-8035-75BA70B97C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6.4290260980267341E-2</c:v>
                </c:pt>
                <c:pt idx="1">
                  <c:v>4.2622950819672129E-2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CB3-4305-8035-75BA70B9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376904"/>
        <c:axId val="448377296"/>
      </c:barChart>
      <c:catAx>
        <c:axId val="44837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377296"/>
        <c:crosses val="autoZero"/>
        <c:auto val="1"/>
        <c:lblAlgn val="ctr"/>
        <c:lblOffset val="100"/>
        <c:noMultiLvlLbl val="0"/>
      </c:catAx>
      <c:valAx>
        <c:axId val="44837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37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1F6-4762-B81C-2C5D5F1117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1F6-4762-B81C-2C5D5F1117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1F6-4762-B81C-2C5D5F1117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F6-4762-B81C-2C5D5F1117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1F6-4762-B81C-2C5D5F1117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0.18336886993603413</c:v>
                </c:pt>
                <c:pt idx="1">
                  <c:v>0.4248400852878465</c:v>
                </c:pt>
                <c:pt idx="2">
                  <c:v>0.27611940298507465</c:v>
                </c:pt>
                <c:pt idx="3">
                  <c:v>5.4904051172707892E-2</c:v>
                </c:pt>
                <c:pt idx="4">
                  <c:v>6.0767590618336885E-2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1F6-4762-B81C-2C5D5F1117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0.1540983606557377</c:v>
                </c:pt>
                <c:pt idx="1">
                  <c:v>0.25324675324675322</c:v>
                </c:pt>
                <c:pt idx="2">
                  <c:v>0.31067961165048541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D-45A2-BD99-144EE77DC908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0.47213114754098362</c:v>
                </c:pt>
                <c:pt idx="1">
                  <c:v>0.50649350649350644</c:v>
                </c:pt>
                <c:pt idx="2">
                  <c:v>0.37864077669902912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D-45A2-BD99-144EE77DC908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0.31803278688524589</c:v>
                </c:pt>
                <c:pt idx="1">
                  <c:v>0.20129870129870131</c:v>
                </c:pt>
                <c:pt idx="2">
                  <c:v>0.28155339805825241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D-45A2-BD99-144EE77DC908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D-45A2-BD99-144EE77DC9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D-45A2-BD99-144EE77DC9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D-45A2-BD99-144EE77DC9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5.5737704918032788E-2</c:v>
                </c:pt>
                <c:pt idx="1">
                  <c:v>3.896103896103896E-2</c:v>
                </c:pt>
                <c:pt idx="2">
                  <c:v>2.9126213592233011E-2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1BD-45A2-BD99-144EE77DC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378472"/>
        <c:axId val="448378864"/>
      </c:barChart>
      <c:catAx>
        <c:axId val="448378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8378864"/>
        <c:crosses val="autoZero"/>
        <c:auto val="1"/>
        <c:lblAlgn val="ctr"/>
        <c:lblOffset val="100"/>
        <c:noMultiLvlLbl val="0"/>
      </c:catAx>
      <c:valAx>
        <c:axId val="4483788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3784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EC-4E70-A9A9-0F2E84BCFF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0EC-4E70-A9A9-0F2E84BCFF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0EC-4E70-A9A9-0F2E84BCFF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0EC-4E70-A9A9-0F2E84BCFF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0EC-4E70-A9A9-0F2E84BCFF1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0.20996441281138789</c:v>
                </c:pt>
                <c:pt idx="1">
                  <c:v>0.46441281138790036</c:v>
                </c:pt>
                <c:pt idx="2">
                  <c:v>0.2793594306049822</c:v>
                </c:pt>
                <c:pt idx="3">
                  <c:v>4.6263345195729534E-2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0EC-4E70-A9A9-0F2E84BCFF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972-4C97-A401-A25714409FC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72-4C97-A401-A25714409FC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72-4C97-A401-A25714409FC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972-4C97-A401-A25714409FC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972-4C97-A401-A25714409FC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0.24513618677042801</c:v>
                </c:pt>
                <c:pt idx="1">
                  <c:v>0.44357976653696496</c:v>
                </c:pt>
                <c:pt idx="2">
                  <c:v>0.10894941634241245</c:v>
                </c:pt>
                <c:pt idx="3">
                  <c:v>1.556420233463035E-2</c:v>
                </c:pt>
                <c:pt idx="4">
                  <c:v>0.1867704280155642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972-4C97-A401-A25714409F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77C-4E83-929A-9715AB49CA4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77C-4E83-929A-9715AB49CA4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77C-4E83-929A-9715AB49CA4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7C-4E83-929A-9715AB49CA4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77C-4E83-929A-9715AB49CA4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0.14007782101167315</c:v>
                </c:pt>
                <c:pt idx="1">
                  <c:v>0.36186770428015563</c:v>
                </c:pt>
                <c:pt idx="2">
                  <c:v>0.19066147859922178</c:v>
                </c:pt>
                <c:pt idx="3">
                  <c:v>6.6147859922178989E-2</c:v>
                </c:pt>
                <c:pt idx="4">
                  <c:v>0.24124513618677043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77C-4E83-929A-9715AB49CA4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2F8-49AC-8042-810560A0BE1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2F8-49AC-8042-810560A0BE1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2F8-49AC-8042-810560A0BE1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2F8-49AC-8042-810560A0BE1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2F8-49AC-8042-810560A0BE1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0.13618677042801555</c:v>
                </c:pt>
                <c:pt idx="1">
                  <c:v>0.43190661478599224</c:v>
                </c:pt>
                <c:pt idx="2">
                  <c:v>0.2140077821011673</c:v>
                </c:pt>
                <c:pt idx="3">
                  <c:v>3.8910505836575876E-2</c:v>
                </c:pt>
                <c:pt idx="4">
                  <c:v>0.17898832684824903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2F8-49AC-8042-810560A0BE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23F-4A67-AA19-7DC9F4C5420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23F-4A67-AA19-7DC9F4C5420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23F-4A67-AA19-7DC9F4C5420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23F-4A67-AA19-7DC9F4C5420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23F-4A67-AA19-7DC9F4C5420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0.11673151750972763</c:v>
                </c:pt>
                <c:pt idx="1">
                  <c:v>0.28404669260700388</c:v>
                </c:pt>
                <c:pt idx="2">
                  <c:v>0.28793774319066145</c:v>
                </c:pt>
                <c:pt idx="3">
                  <c:v>0.11673151750972763</c:v>
                </c:pt>
                <c:pt idx="4">
                  <c:v>0.19455252918287938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23F-4A67-AA19-7DC9F4C542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4A7-46C5-8331-0BE38DBD86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A7-46C5-8331-0BE38DBD86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4A7-46C5-8331-0BE38DBD86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4A7-46C5-8331-0BE38DBD86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4A7-46C5-8331-0BE38DBD86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0.27626459143968873</c:v>
                </c:pt>
                <c:pt idx="1">
                  <c:v>0.41245136186770426</c:v>
                </c:pt>
                <c:pt idx="2">
                  <c:v>8.5603112840466927E-2</c:v>
                </c:pt>
                <c:pt idx="3">
                  <c:v>1.9455252918287938E-2</c:v>
                </c:pt>
                <c:pt idx="4">
                  <c:v>0.20622568093385213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4A7-46C5-8331-0BE38DBD86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50-41C5-B202-8E2F48D107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A50-41C5-B202-8E2F48D107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A50-41C5-B202-8E2F48D107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A50-41C5-B202-8E2F48D107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A50-41C5-B202-8E2F48D107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0.17120622568093385</c:v>
                </c:pt>
                <c:pt idx="1">
                  <c:v>0.46692607003891051</c:v>
                </c:pt>
                <c:pt idx="2">
                  <c:v>0.20622568093385213</c:v>
                </c:pt>
                <c:pt idx="3">
                  <c:v>3.5019455252918288E-2</c:v>
                </c:pt>
                <c:pt idx="4">
                  <c:v>0.12062256809338522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A50-41C5-B202-8E2F48D107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15-4D9B-B183-711908C321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15-4D9B-B183-711908C321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15-4D9B-B183-711908C321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15-4D9B-B183-711908C321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15-4D9B-B183-711908C32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0.5311475409836065</c:v>
                </c:pt>
                <c:pt idx="1">
                  <c:v>0.40327868852459015</c:v>
                </c:pt>
                <c:pt idx="2">
                  <c:v>2.9508196721311476E-2</c:v>
                </c:pt>
                <c:pt idx="3">
                  <c:v>3.6065573770491806E-2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15-4D9B-B183-711908C321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FE-4E4B-AD02-C7A59E5E98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FE-4E4B-AD02-C7A59E5E98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0.46486486486486489</c:v>
                </c:pt>
                <c:pt idx="1">
                  <c:v>0.50810810810810814</c:v>
                </c:pt>
                <c:pt idx="2">
                  <c:v>0.15675675675675677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9FE-4E4B-AD02-C7A59E5E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021976"/>
        <c:axId val="449022368"/>
      </c:barChart>
      <c:catAx>
        <c:axId val="44902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022368"/>
        <c:crosses val="autoZero"/>
        <c:auto val="1"/>
        <c:lblAlgn val="ctr"/>
        <c:lblOffset val="100"/>
        <c:noMultiLvlLbl val="0"/>
      </c:catAx>
      <c:valAx>
        <c:axId val="44902236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9021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0.88042430086788814</c:v>
                </c:pt>
                <c:pt idx="1">
                  <c:v>8.8717454194792669E-2</c:v>
                </c:pt>
                <c:pt idx="2">
                  <c:v>2.5554484088717456E-2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CD-4F27-8103-EAB0E0411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023152"/>
        <c:axId val="448772336"/>
      </c:barChart>
      <c:catAx>
        <c:axId val="44902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772336"/>
        <c:crosses val="autoZero"/>
        <c:auto val="1"/>
        <c:lblAlgn val="ctr"/>
        <c:lblOffset val="100"/>
        <c:noMultiLvlLbl val="0"/>
      </c:catAx>
      <c:valAx>
        <c:axId val="4487723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902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998-4870-9380-BAB79BDB8F9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998-4870-9380-BAB79BDB8F9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998-4870-9380-BAB79BDB8F9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98-4870-9380-BAB79BDB8F9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98-4870-9380-BAB79BDB8F9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98-4870-9380-BAB79BDB8F9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3.7974683544303799E-2</c:v>
                </c:pt>
                <c:pt idx="1">
                  <c:v>4.0506329113924051E-2</c:v>
                </c:pt>
                <c:pt idx="2">
                  <c:v>4.4303797468354431E-2</c:v>
                </c:pt>
                <c:pt idx="3">
                  <c:v>0.52911392405063296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98-4870-9380-BAB79BDB8F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984-446F-825D-98C3022629A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84-446F-825D-98C3022629A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84-446F-825D-98C3022629A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84-446F-825D-98C3022629A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984-446F-825D-98C3022629A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84-446F-825D-98C3022629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3.9596832253419728E-2</c:v>
                </c:pt>
                <c:pt idx="1">
                  <c:v>0.60259179265658747</c:v>
                </c:pt>
                <c:pt idx="2">
                  <c:v>5.9035277177825772E-2</c:v>
                </c:pt>
                <c:pt idx="3">
                  <c:v>4.0316774658027354E-2</c:v>
                </c:pt>
                <c:pt idx="4">
                  <c:v>0.11375089992800576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84-446F-825D-98C3022629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F25-43E4-8E17-8785D035A52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F25-43E4-8E17-8785D035A52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F25-43E4-8E17-8785D035A52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F25-43E4-8E17-8785D035A52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F25-43E4-8E17-8785D035A52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F25-43E4-8E17-8785D035A52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F25-43E4-8E17-8785D035A5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8C-451E-87A7-EB62CB5D420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8C-451E-87A7-EB62CB5D420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8C-451E-87A7-EB62CB5D420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08C-451E-87A7-EB62CB5D420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08C-451E-87A7-EB62CB5D420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08C-451E-87A7-EB62CB5D420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08C-451E-87A7-EB62CB5D420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08C-451E-87A7-EB62CB5D420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08C-451E-87A7-EB62CB5D420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08C-451E-87A7-EB62CB5D420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08C-451E-87A7-EB62CB5D420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08C-451E-87A7-EB62CB5D420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08C-451E-87A7-EB62CB5D420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08C-451E-87A7-EB62CB5D420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08C-451E-87A7-EB62CB5D420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08C-451E-87A7-EB62CB5D420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08C-451E-87A7-EB62CB5D4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31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14</c:v>
                </c:pt>
                <c:pt idx="9">
                  <c:v>31</c:v>
                </c:pt>
                <c:pt idx="10">
                  <c:v>25</c:v>
                </c:pt>
                <c:pt idx="11">
                  <c:v>7</c:v>
                </c:pt>
                <c:pt idx="12">
                  <c:v>74</c:v>
                </c:pt>
                <c:pt idx="13">
                  <c:v>22</c:v>
                </c:pt>
                <c:pt idx="14">
                  <c:v>11</c:v>
                </c:pt>
                <c:pt idx="15">
                  <c:v>15</c:v>
                </c:pt>
                <c:pt idx="16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208C-451E-87A7-EB62CB5D4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8774296"/>
        <c:axId val="448774688"/>
      </c:barChart>
      <c:catAx>
        <c:axId val="448774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774688"/>
        <c:crosses val="autoZero"/>
        <c:auto val="1"/>
        <c:lblAlgn val="ctr"/>
        <c:lblOffset val="100"/>
        <c:noMultiLvlLbl val="0"/>
      </c:catAx>
      <c:valAx>
        <c:axId val="4487746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877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553-4C40-8709-3F40764415C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53-4C40-8709-3F40764415C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53-4C40-8709-3F40764415C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553-4C40-8709-3F40764415C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553-4C40-8709-3F40764415C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553-4C40-8709-3F40764415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0.39869281045751637</c:v>
                </c:pt>
                <c:pt idx="1">
                  <c:v>6.535947712418301E-2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553-4C40-8709-3F40764415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D5-4B20-B78A-F173D1E12DB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D5-4B20-B78A-F173D1E12DB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D5-4B20-B78A-F173D1E12DB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D5-4B20-B78A-F173D1E12DB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D5-4B20-B78A-F173D1E12DB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FD5-4B20-B78A-F173D1E12DB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FD5-4B20-B78A-F173D1E12DB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FD5-4B20-B78A-F173D1E12DB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FD5-4B20-B78A-F173D1E12DB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FD5-4B20-B78A-F173D1E12DB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FD5-4B20-B78A-F173D1E12DB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FD5-4B20-B78A-F173D1E12DB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6FD5-4B20-B78A-F173D1E12DB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6FD5-4B20-B78A-F173D1E12DB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6FD5-4B20-B78A-F173D1E12DB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6FD5-4B20-B78A-F173D1E12DB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6FD5-4B20-B78A-F173D1E12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0.33750000000000002</c:v>
                </c:pt>
                <c:pt idx="1">
                  <c:v>1.2500000000000001E-2</c:v>
                </c:pt>
                <c:pt idx="2">
                  <c:v>0</c:v>
                </c:pt>
                <c:pt idx="3">
                  <c:v>6.2500000000000003E-3</c:v>
                </c:pt>
                <c:pt idx="4">
                  <c:v>0</c:v>
                </c:pt>
                <c:pt idx="5">
                  <c:v>2.5000000000000001E-2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6FD5-4B20-B78A-F173D1E12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8775864"/>
        <c:axId val="445774920"/>
      </c:barChart>
      <c:catAx>
        <c:axId val="448775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774920"/>
        <c:crosses val="autoZero"/>
        <c:auto val="1"/>
        <c:lblAlgn val="ctr"/>
        <c:lblOffset val="100"/>
        <c:noMultiLvlLbl val="0"/>
      </c:catAx>
      <c:valAx>
        <c:axId val="445774920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48775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A4-4C8F-8C2B-D35A9AA477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A4-4C8F-8C2B-D35A9AA477C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DA4-4C8F-8C2B-D35A9AA477C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DA4-4C8F-8C2B-D35A9AA477C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DA4-4C8F-8C2B-D35A9AA477C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DA4-4C8F-8C2B-D35A9AA477C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DA4-4C8F-8C2B-D35A9AA477C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DA4-4C8F-8C2B-D35A9AA477C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DA4-4C8F-8C2B-D35A9AA477C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DA4-4C8F-8C2B-D35A9AA477C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DA4-4C8F-8C2B-D35A9AA477C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DA4-4C8F-8C2B-D35A9AA477C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DA4-4C8F-8C2B-D35A9AA477C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DA4-4C8F-8C2B-D35A9AA477C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DA4-4C8F-8C2B-D35A9AA477C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DA4-4C8F-8C2B-D35A9AA477C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DA4-4C8F-8C2B-D35A9AA477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12</c:v>
                </c:pt>
                <c:pt idx="12">
                  <c:v>23</c:v>
                </c:pt>
                <c:pt idx="13">
                  <c:v>3</c:v>
                </c:pt>
                <c:pt idx="14">
                  <c:v>8</c:v>
                </c:pt>
                <c:pt idx="15">
                  <c:v>1</c:v>
                </c:pt>
                <c:pt idx="1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EDA4-4C8F-8C2B-D35A9AA47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5775704"/>
        <c:axId val="445776096"/>
      </c:barChart>
      <c:catAx>
        <c:axId val="445775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776096"/>
        <c:crosses val="autoZero"/>
        <c:auto val="1"/>
        <c:lblAlgn val="ctr"/>
        <c:lblOffset val="100"/>
        <c:noMultiLvlLbl val="0"/>
      </c:catAx>
      <c:valAx>
        <c:axId val="4457760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5775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4.118095238095238</c:v>
                </c:pt>
                <c:pt idx="1">
                  <c:v>3.9161904761904762</c:v>
                </c:pt>
                <c:pt idx="2">
                  <c:v>4.0552380952380949</c:v>
                </c:pt>
                <c:pt idx="3">
                  <c:v>4.3600000000000003</c:v>
                </c:pt>
                <c:pt idx="4">
                  <c:v>4.3580952380952382</c:v>
                </c:pt>
                <c:pt idx="5">
                  <c:v>4.5790476190476195</c:v>
                </c:pt>
                <c:pt idx="6">
                  <c:v>4.3809523809523814</c:v>
                </c:pt>
                <c:pt idx="7">
                  <c:v>4.2095238095238097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F5-42A5-85E2-0625F5A3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5776880"/>
        <c:axId val="445777272"/>
      </c:barChart>
      <c:catAx>
        <c:axId val="44577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777272"/>
        <c:crosses val="autoZero"/>
        <c:auto val="1"/>
        <c:lblAlgn val="ctr"/>
        <c:lblOffset val="100"/>
        <c:noMultiLvlLbl val="0"/>
      </c:catAx>
      <c:valAx>
        <c:axId val="4457772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7768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4.260648442466624</c:v>
                </c:pt>
                <c:pt idx="1">
                  <c:v>4.2701843610934516</c:v>
                </c:pt>
                <c:pt idx="2">
                  <c:v>4.1900826446280988</c:v>
                </c:pt>
                <c:pt idx="3">
                  <c:v>3.916719643992371</c:v>
                </c:pt>
                <c:pt idx="4">
                  <c:v>4.4500953591862684</c:v>
                </c:pt>
                <c:pt idx="5">
                  <c:v>4.459631277813096</c:v>
                </c:pt>
                <c:pt idx="6">
                  <c:v>4.3928798474253021</c:v>
                </c:pt>
                <c:pt idx="7">
                  <c:v>4.2307692307692308</c:v>
                </c:pt>
                <c:pt idx="8">
                  <c:v>4.4494596312778132</c:v>
                </c:pt>
                <c:pt idx="9">
                  <c:v>4.1818181818181817</c:v>
                </c:pt>
                <c:pt idx="10">
                  <c:v>4.1284170375079468</c:v>
                </c:pt>
                <c:pt idx="11">
                  <c:v>4.4265734265734267</c:v>
                </c:pt>
                <c:pt idx="12">
                  <c:v>4.3191354100445007</c:v>
                </c:pt>
                <c:pt idx="13">
                  <c:v>4.448823903369358</c:v>
                </c:pt>
                <c:pt idx="14">
                  <c:v>4.516211061665607</c:v>
                </c:pt>
                <c:pt idx="15">
                  <c:v>4.5931341385886837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67-4718-B0A8-6598BA60E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5778056"/>
        <c:axId val="445778448"/>
      </c:barChart>
      <c:catAx>
        <c:axId val="445778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778448"/>
        <c:crosses val="autoZero"/>
        <c:auto val="1"/>
        <c:lblAlgn val="ctr"/>
        <c:lblOffset val="100"/>
        <c:noMultiLvlLbl val="0"/>
      </c:catAx>
      <c:valAx>
        <c:axId val="4457784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778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0.49580712788259956</c:v>
                </c:pt>
                <c:pt idx="1">
                  <c:v>0.23689727463312368</c:v>
                </c:pt>
                <c:pt idx="2">
                  <c:v>1.4675052410901468E-2</c:v>
                </c:pt>
                <c:pt idx="3">
                  <c:v>1.0482180293501049E-3</c:v>
                </c:pt>
                <c:pt idx="4">
                  <c:v>1.0482180293501049E-2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50-480A-949E-8C3F186E4D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5779232"/>
        <c:axId val="445779624"/>
      </c:barChart>
      <c:catAx>
        <c:axId val="445779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779624"/>
        <c:crosses val="autoZero"/>
        <c:auto val="1"/>
        <c:lblAlgn val="ctr"/>
        <c:lblOffset val="100"/>
        <c:noMultiLvlLbl val="0"/>
      </c:catAx>
      <c:valAx>
        <c:axId val="4457796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779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0.3721174004192872</c:v>
                </c:pt>
                <c:pt idx="1">
                  <c:v>0.41823899371069184</c:v>
                </c:pt>
                <c:pt idx="2">
                  <c:v>0.16561844863731656</c:v>
                </c:pt>
                <c:pt idx="3">
                  <c:v>3.9832285115303984E-2</c:v>
                </c:pt>
                <c:pt idx="4">
                  <c:v>4.1928721174004195E-3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78-40BF-8EB5-3EB32CD27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80408"/>
        <c:axId val="445780800"/>
      </c:barChart>
      <c:catAx>
        <c:axId val="445780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780800"/>
        <c:crosses val="autoZero"/>
        <c:auto val="1"/>
        <c:lblAlgn val="ctr"/>
        <c:lblOffset val="100"/>
        <c:noMultiLvlLbl val="0"/>
      </c:catAx>
      <c:valAx>
        <c:axId val="445780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780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654-4ADC-851F-CE64A4FB4E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54-4ADC-851F-CE64A4FB4E0F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0.22222222222222221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54-4ADC-851F-CE64A4FB4E0F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654-4ADC-851F-CE64A4FB4E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654-4ADC-851F-CE64A4FB4E0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654-4ADC-851F-CE64A4FB4E0F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654-4ADC-851F-CE64A4FB4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781584"/>
        <c:axId val="445781976"/>
        <c:axId val="0"/>
      </c:bar3DChart>
      <c:catAx>
        <c:axId val="44578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781976"/>
        <c:crosses val="autoZero"/>
        <c:auto val="1"/>
        <c:lblAlgn val="ctr"/>
        <c:lblOffset val="100"/>
        <c:noMultiLvlLbl val="0"/>
      </c:catAx>
      <c:valAx>
        <c:axId val="4457819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781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0.6418338108882522</c:v>
                </c:pt>
                <c:pt idx="1">
                  <c:v>0.34240687679083093</c:v>
                </c:pt>
                <c:pt idx="2">
                  <c:v>1.5759312320916905E-2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31-4EF3-A182-5856BE450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9659016"/>
        <c:axId val="449659408"/>
        <c:axId val="0"/>
      </c:bar3DChart>
      <c:catAx>
        <c:axId val="44965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659408"/>
        <c:crosses val="autoZero"/>
        <c:auto val="1"/>
        <c:lblAlgn val="ctr"/>
        <c:lblOffset val="100"/>
        <c:noMultiLvlLbl val="0"/>
      </c:catAx>
      <c:valAx>
        <c:axId val="4496594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659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E42C3827-34C1-4473-9CDB-5BFE0A101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DE6AE806-5EC1-4DCC-B2FE-13C5B67A3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5C7BA151-25B8-478B-B0A1-5E59CB6E6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C94B2E1F-2C1E-4FD7-BAA0-F99976087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12875706-3F04-408C-84ED-F53F7D2FA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BFE0B05F-D16E-4E6E-9CCA-F8444D2E2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C9EC921B-1E14-4BF1-9A31-FE2221D9A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4413F231-0D1F-4D1F-B7C8-A1B5B690F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F1DABE25-C96F-4919-B5D9-DEC0D9685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A160F24E-6A6D-4DDF-B2F1-E4237CC06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B8BF56A1-FD05-4BDA-B899-66C05DACC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5665FB41-4437-4CDD-BB47-A2F9DBE3F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D43DA546-E23D-4CBD-98B7-7DCDADB7A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6AB9C0EB-E34A-4877-8C1F-E78B562F2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E4E25780-1105-4272-BF08-DC112F24A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8887F429-7A11-4FE7-8D23-02B941F8D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D94580A3-E1FA-47D0-8AB1-272948DC8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E7B80859-9EE1-4173-884A-DF0DABC71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4B66B018-C254-4F5C-AA43-5D7B6DE2A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7EAE900C-B54B-4DEB-8862-252BC547F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DA54C287-BDDC-414B-909F-1CA665ECB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8A8595E8-E0FE-4526-8106-3282A0E91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D1085FD8-DA62-4962-84CC-538D6B733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F93E8E9D-5F2C-4570-B2EF-2B74C2A51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40639935-67BF-4973-A9B2-1125BDD63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1167FA5F-6498-414C-8B25-02432F013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4ED12DEE-4D0F-41F9-8CA5-25D02262A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51C57873-F313-4DAC-823E-D0A6F0B88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421B4175-E526-42D7-BA54-1AC91D528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9F1F5F4E-AAE3-4994-9B8D-A1EC19486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F906379D-CDC2-4BA9-A5BE-F1A1A889E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914D2679-5ABF-47F4-84CD-298C3C63D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50AA7EA5-AE41-450E-BC59-006731DBC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F96C291F-9F59-4C5B-BD8B-9869EAAC4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C408D29B-0856-4AC0-B0BE-56E4783F9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1773736B-23E0-4659-8126-0A9E28395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B3DDF138-12CD-41FA-ACC3-05B39070B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BFFBA541-3631-438A-8FDC-F4B7341B1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F93A61C7-2371-4799-8CFE-FDEF7519E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968D344C-5B73-4F9B-BB1E-C0FC9D1C4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6DE6E607-DD75-446A-93E4-0BF0AF4A2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1F82BFA-6C77-42B3-A2A0-9B024A0A7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89FD2739-F158-40D7-A64A-7C01F7A5A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4C0EECB9-D66C-4FA7-B58B-47C98AA1A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AA408F5D-D336-4096-8FCD-209931E7C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8A0D22E0-AB93-41D4-BC4C-7E54F534B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E09487B9-4663-4254-9BA1-3ECE3CD5C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B3D23CB1-CA93-47D3-88E7-92CCC1819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9C90A6B7-EB58-417E-A40A-7A445D653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14763BC0-46DC-4128-9623-E96B00E30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C7389141-3431-4E3F-A5E4-4F3EBC6A0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AE6930B1-F3EF-4550-9FD5-F75B23888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C8EBEBE1-F9D8-49D2-BEE7-9ABAC6A39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94EDA90-9C5F-4765-BC2C-5C70DFA6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3C2C7F15-87D8-4358-B3F7-DC5969F72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B74CD865-9E9E-4B27-8BFA-324C55004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180DD14C-71E4-4C1B-9CA9-0A31D5A30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3375A0DC-0128-4081-8582-FE64BD576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5785A349-A453-42B6-8149-9ACEA9864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D3F681C2-38B1-44AF-849A-C94B6A45C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975BFA62-3F63-4B3D-B0DB-C67EEA58A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B32174DF-1A96-44A6-8455-2BEF09661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A8338A0E-BBC0-449C-AD3D-C89CDF176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7A906612-A57B-458F-B64B-47A2E32FF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DA713740-9633-4ECA-B9E4-3D9AD08A7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29E5A0C2-C087-4664-9CC5-2997F24AC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xmlns="" id="{5AB4CFBA-0298-492B-BFA0-A8592C74A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topLeftCell="A449" zoomScale="70" zoomScaleNormal="70" workbookViewId="0">
      <selection activeCell="S471" sqref="S470:S471"/>
    </sheetView>
  </sheetViews>
  <sheetFormatPr baseColWidth="10" defaultColWidth="11.42578125" defaultRowHeight="15" x14ac:dyDescent="0.25"/>
  <cols>
    <col min="1" max="1" width="3" style="22" customWidth="1"/>
    <col min="2" max="2" width="4.85546875" style="22" customWidth="1"/>
    <col min="3" max="3" width="38.140625" style="22" customWidth="1"/>
    <col min="4" max="4" width="10.7109375" style="22" customWidth="1"/>
    <col min="5" max="6" width="12.85546875" style="22" customWidth="1"/>
    <col min="7" max="7" width="14" style="22" customWidth="1"/>
    <col min="8" max="8" width="13.140625" style="22" customWidth="1"/>
    <col min="9" max="9" width="9.85546875" style="22" hidden="1" customWidth="1"/>
    <col min="10" max="11" width="11.5703125" style="22" customWidth="1"/>
    <col min="12" max="12" width="10.5703125" style="22" customWidth="1"/>
    <col min="13" max="13" width="12.140625" style="22" customWidth="1"/>
    <col min="14" max="14" width="13" style="22" customWidth="1"/>
    <col min="15" max="15" width="18.140625" style="22" customWidth="1"/>
    <col min="16" max="19" width="11.42578125" style="22" customWidth="1"/>
    <col min="20" max="16384" width="11.42578125" style="22"/>
  </cols>
  <sheetData>
    <row r="1" spans="2:19" s="1" customFormat="1" x14ac:dyDescent="0.25">
      <c r="R1" s="2"/>
    </row>
    <row r="2" spans="2:19" s="1" customFormat="1" ht="22.5" customHeight="1" x14ac:dyDescent="0.5">
      <c r="C2" s="55" t="s">
        <v>275</v>
      </c>
      <c r="D2" s="55"/>
      <c r="E2" s="55">
        <v>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R2" s="2"/>
    </row>
    <row r="3" spans="2:19" s="1" customFormat="1" x14ac:dyDescent="0.25">
      <c r="R3" s="2"/>
    </row>
    <row r="4" spans="2:19" s="1" customFormat="1" ht="8.25" customHeight="1" x14ac:dyDescent="0.25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2"/>
      <c r="S4" s="5"/>
    </row>
    <row r="5" spans="2:19" s="1" customFormat="1" ht="39" customHeight="1" x14ac:dyDescent="0.25">
      <c r="B5" s="3"/>
      <c r="C5" s="50" t="s"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2"/>
      <c r="S5" s="5"/>
    </row>
    <row r="6" spans="2:19" s="1" customFormat="1" ht="19.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2"/>
      <c r="S6" s="5"/>
    </row>
    <row r="7" spans="2:19" s="1" customFormat="1" ht="23.25" x14ac:dyDescent="0.25">
      <c r="B7" s="3"/>
      <c r="C7" s="51" t="s"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2"/>
      <c r="S7" s="5"/>
    </row>
    <row r="8" spans="2:19" s="1" customFormat="1" ht="19.5" customHeight="1" x14ac:dyDescent="0.25"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2"/>
      <c r="S8" s="5"/>
    </row>
    <row r="9" spans="2:19" s="1" customFormat="1" ht="19.5" customHeight="1" x14ac:dyDescent="0.25">
      <c r="B9" s="3"/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4"/>
      <c r="J9" s="4"/>
      <c r="K9" s="4"/>
      <c r="L9" s="4"/>
      <c r="M9" s="4"/>
      <c r="N9" s="4"/>
      <c r="O9" s="4"/>
      <c r="P9" s="4"/>
      <c r="R9" s="2"/>
      <c r="S9" s="5"/>
    </row>
    <row r="10" spans="2:19" s="1" customFormat="1" ht="19.5" customHeight="1" x14ac:dyDescent="0.25">
      <c r="B10" s="3"/>
      <c r="C10" s="7" t="s">
        <v>8</v>
      </c>
      <c r="D10" s="8">
        <v>722</v>
      </c>
      <c r="E10" s="8">
        <v>130</v>
      </c>
      <c r="F10" s="8">
        <v>72</v>
      </c>
      <c r="G10" s="8">
        <v>57</v>
      </c>
      <c r="H10" s="9">
        <v>981</v>
      </c>
      <c r="I10" s="4"/>
      <c r="J10" s="4"/>
      <c r="K10" s="4"/>
      <c r="L10" s="4"/>
      <c r="M10" s="4"/>
      <c r="N10" s="4"/>
      <c r="O10" s="4"/>
      <c r="P10" s="4"/>
      <c r="R10" s="2"/>
      <c r="S10" s="5"/>
    </row>
    <row r="11" spans="2:19" s="1" customFormat="1" ht="19.5" customHeight="1" x14ac:dyDescent="0.25">
      <c r="B11" s="3"/>
      <c r="C11" s="7" t="s">
        <v>9</v>
      </c>
      <c r="D11" s="8">
        <v>800</v>
      </c>
      <c r="E11" s="8">
        <v>171</v>
      </c>
      <c r="F11" s="8">
        <v>80</v>
      </c>
      <c r="G11" s="8">
        <v>46</v>
      </c>
      <c r="H11" s="9">
        <v>1097</v>
      </c>
      <c r="I11" s="4"/>
      <c r="J11" s="4"/>
      <c r="K11" s="4"/>
      <c r="L11" s="4"/>
      <c r="M11" s="4"/>
      <c r="N11" s="4"/>
      <c r="O11" s="4"/>
      <c r="P11" s="4"/>
      <c r="R11" s="2"/>
      <c r="S11" s="5"/>
    </row>
    <row r="12" spans="2:19" s="1" customFormat="1" ht="19.5" customHeight="1" x14ac:dyDescent="0.25"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2"/>
      <c r="S12" s="5"/>
    </row>
    <row r="13" spans="2:19" s="1" customFormat="1" ht="25.5" customHeight="1" x14ac:dyDescent="0.25">
      <c r="B13" s="3"/>
      <c r="C13" s="6" t="s">
        <v>10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4"/>
      <c r="J13" s="4"/>
      <c r="K13" s="4"/>
      <c r="L13" s="4"/>
      <c r="M13" s="4"/>
      <c r="N13" s="4"/>
      <c r="O13" s="4"/>
      <c r="P13" s="4"/>
      <c r="R13" s="2"/>
      <c r="S13" s="5"/>
    </row>
    <row r="14" spans="2:19" s="1" customFormat="1" ht="19.5" customHeight="1" x14ac:dyDescent="0.25">
      <c r="B14" s="3"/>
      <c r="C14" s="7" t="s">
        <v>8</v>
      </c>
      <c r="D14" s="10">
        <v>0.4592875318066158</v>
      </c>
      <c r="E14" s="10">
        <v>0.42622950819672129</v>
      </c>
      <c r="F14" s="10">
        <v>0.46753246753246752</v>
      </c>
      <c r="G14" s="10">
        <v>0</v>
      </c>
      <c r="H14" s="11">
        <v>0.4597000937207123</v>
      </c>
      <c r="I14" s="4"/>
      <c r="J14" s="4"/>
      <c r="K14" s="4"/>
      <c r="L14" s="4"/>
      <c r="M14" s="4"/>
      <c r="N14" s="4"/>
      <c r="O14" s="4"/>
      <c r="P14" s="4"/>
      <c r="R14" s="2"/>
      <c r="S14" s="5"/>
    </row>
    <row r="15" spans="2:19" s="1" customFormat="1" ht="19.5" customHeight="1" x14ac:dyDescent="0.25">
      <c r="B15" s="3"/>
      <c r="C15" s="7" t="s">
        <v>9</v>
      </c>
      <c r="D15" s="10">
        <v>0.5089058524173028</v>
      </c>
      <c r="E15" s="10">
        <v>0.56065573770491806</v>
      </c>
      <c r="F15" s="10">
        <v>0.51948051948051943</v>
      </c>
      <c r="G15" s="10">
        <v>0</v>
      </c>
      <c r="H15" s="11">
        <v>0.51405810684161202</v>
      </c>
      <c r="I15" s="4"/>
      <c r="J15" s="4"/>
      <c r="K15" s="4"/>
      <c r="L15" s="4"/>
      <c r="M15" s="4"/>
      <c r="N15" s="4"/>
      <c r="O15" s="4"/>
      <c r="P15" s="4"/>
      <c r="R15" s="2"/>
      <c r="S15" s="5"/>
    </row>
    <row r="16" spans="2:19" s="1" customFormat="1" ht="105" customHeight="1" x14ac:dyDescent="0.25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2"/>
      <c r="S16" s="5"/>
    </row>
    <row r="17" spans="1:19" s="1" customFormat="1" ht="23.25" x14ac:dyDescent="0.25">
      <c r="B17" s="3"/>
      <c r="C17" s="51" t="s">
        <v>11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R17" s="2"/>
      <c r="S17" s="5"/>
    </row>
    <row r="18" spans="1:19" s="1" customFormat="1" ht="19.5" customHeight="1" x14ac:dyDescent="0.2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2"/>
      <c r="S18" s="5"/>
    </row>
    <row r="19" spans="1:19" s="1" customFormat="1" ht="19.5" customHeight="1" x14ac:dyDescent="0.25">
      <c r="B19" s="3"/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 t="s">
        <v>7</v>
      </c>
      <c r="I19" s="4"/>
      <c r="J19" s="4"/>
      <c r="K19" s="4"/>
      <c r="L19" s="4"/>
      <c r="M19" s="4"/>
      <c r="N19" s="4"/>
      <c r="O19" s="4"/>
      <c r="P19" s="4"/>
      <c r="R19" s="2"/>
      <c r="S19" s="5"/>
    </row>
    <row r="20" spans="1:19" s="1" customFormat="1" ht="19.5" customHeight="1" x14ac:dyDescent="0.25">
      <c r="B20" s="3"/>
      <c r="C20" s="7" t="s">
        <v>12</v>
      </c>
      <c r="D20" s="8">
        <v>1343</v>
      </c>
      <c r="E20" s="8">
        <v>234</v>
      </c>
      <c r="F20" s="8">
        <v>116</v>
      </c>
      <c r="G20" s="8">
        <v>43</v>
      </c>
      <c r="H20" s="8">
        <v>1736</v>
      </c>
      <c r="I20" s="4"/>
      <c r="J20" s="4"/>
      <c r="K20" s="4"/>
      <c r="L20" s="4"/>
      <c r="M20" s="4"/>
      <c r="N20" s="4"/>
      <c r="O20" s="4"/>
      <c r="P20" s="4"/>
      <c r="R20" s="2"/>
      <c r="S20" s="5"/>
    </row>
    <row r="21" spans="1:19" s="1" customFormat="1" ht="19.5" customHeight="1" x14ac:dyDescent="0.25">
      <c r="B21" s="3"/>
      <c r="C21" s="7" t="s">
        <v>13</v>
      </c>
      <c r="D21" s="8">
        <v>226</v>
      </c>
      <c r="E21" s="8">
        <v>34</v>
      </c>
      <c r="F21" s="8">
        <v>38</v>
      </c>
      <c r="G21" s="8">
        <v>52</v>
      </c>
      <c r="H21" s="8">
        <v>350</v>
      </c>
      <c r="I21" s="4"/>
      <c r="J21" s="4"/>
      <c r="K21" s="4"/>
      <c r="L21" s="4"/>
      <c r="M21" s="4"/>
      <c r="N21" s="4"/>
      <c r="O21" s="4"/>
      <c r="P21" s="4"/>
      <c r="R21" s="2"/>
      <c r="S21" s="5"/>
    </row>
    <row r="22" spans="1:19" s="1" customFormat="1" ht="19.5" customHeight="1" x14ac:dyDescent="0.25">
      <c r="B22" s="3"/>
      <c r="C22" s="7" t="s">
        <v>14</v>
      </c>
      <c r="D22" s="8">
        <v>4</v>
      </c>
      <c r="E22" s="8">
        <v>0</v>
      </c>
      <c r="F22" s="8">
        <v>0</v>
      </c>
      <c r="G22" s="8">
        <v>8</v>
      </c>
      <c r="H22" s="8">
        <v>12</v>
      </c>
      <c r="I22" s="4"/>
      <c r="J22" s="4"/>
      <c r="K22" s="4"/>
      <c r="L22" s="4"/>
      <c r="M22" s="4"/>
      <c r="N22" s="4"/>
      <c r="O22" s="4"/>
      <c r="P22" s="4"/>
      <c r="R22" s="2"/>
      <c r="S22" s="5"/>
    </row>
    <row r="23" spans="1:19" s="1" customFormat="1" ht="19.5" customHeight="1" x14ac:dyDescent="0.2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2"/>
      <c r="S23" s="5"/>
    </row>
    <row r="24" spans="1:19" s="1" customFormat="1" ht="19.5" customHeight="1" x14ac:dyDescent="0.25">
      <c r="B24" s="3"/>
      <c r="C24" s="6" t="s">
        <v>10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4"/>
      <c r="J24" s="4"/>
      <c r="K24" s="4"/>
      <c r="L24" s="4"/>
      <c r="M24" s="4"/>
      <c r="N24" s="4"/>
      <c r="O24" s="4"/>
      <c r="P24" s="4"/>
      <c r="R24" s="2"/>
      <c r="S24" s="5"/>
    </row>
    <row r="25" spans="1:19" s="1" customFormat="1" ht="19.5" customHeight="1" x14ac:dyDescent="0.25">
      <c r="B25" s="3"/>
      <c r="C25" s="7" t="s">
        <v>12</v>
      </c>
      <c r="D25" s="10">
        <v>0.85378258105530835</v>
      </c>
      <c r="E25" s="10">
        <v>0.87313432835820892</v>
      </c>
      <c r="F25" s="10">
        <v>0.75324675324675328</v>
      </c>
      <c r="G25" s="10">
        <v>0.41747572815533979</v>
      </c>
      <c r="H25" s="10">
        <v>0.82745471877979027</v>
      </c>
      <c r="I25" s="12"/>
      <c r="J25" s="4"/>
      <c r="K25" s="4"/>
      <c r="L25" s="4"/>
      <c r="M25" s="4"/>
      <c r="N25" s="4"/>
      <c r="O25" s="4"/>
      <c r="P25" s="4"/>
      <c r="R25" s="2"/>
      <c r="S25" s="5"/>
    </row>
    <row r="26" spans="1:19" s="1" customFormat="1" ht="23.25" x14ac:dyDescent="0.25">
      <c r="B26" s="3"/>
      <c r="C26" s="7" t="s">
        <v>13</v>
      </c>
      <c r="D26" s="10">
        <v>0.14367450731087095</v>
      </c>
      <c r="E26" s="10">
        <v>0.12686567164179105</v>
      </c>
      <c r="F26" s="10">
        <v>0.24675324675324675</v>
      </c>
      <c r="G26" s="10">
        <v>0.50485436893203883</v>
      </c>
      <c r="H26" s="10">
        <v>0.16682554814108674</v>
      </c>
      <c r="I26" s="12"/>
      <c r="J26" s="4"/>
      <c r="K26" s="4"/>
      <c r="L26" s="4"/>
      <c r="M26" s="4"/>
      <c r="N26" s="4"/>
      <c r="O26" s="4"/>
      <c r="P26" s="4"/>
      <c r="R26" s="2"/>
      <c r="S26" s="5"/>
    </row>
    <row r="27" spans="1:19" s="1" customFormat="1" ht="19.5" customHeight="1" x14ac:dyDescent="0.25">
      <c r="B27" s="3"/>
      <c r="C27" s="7" t="s">
        <v>14</v>
      </c>
      <c r="D27" s="10">
        <v>2.5429116338207248E-3</v>
      </c>
      <c r="E27" s="10">
        <v>0</v>
      </c>
      <c r="F27" s="10">
        <v>0</v>
      </c>
      <c r="G27" s="10">
        <v>7.7669902912621352E-2</v>
      </c>
      <c r="H27" s="10">
        <v>5.7197330791229741E-3</v>
      </c>
      <c r="I27" s="12"/>
      <c r="J27" s="4"/>
      <c r="K27" s="4"/>
      <c r="L27" s="4"/>
      <c r="M27" s="4"/>
      <c r="N27" s="4"/>
      <c r="O27" s="4"/>
      <c r="P27" s="4"/>
      <c r="R27" s="2"/>
      <c r="S27" s="5"/>
    </row>
    <row r="28" spans="1:19" s="1" customFormat="1" ht="78.75" customHeight="1" x14ac:dyDescent="0.2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 s="2"/>
      <c r="S28" s="5"/>
    </row>
    <row r="29" spans="1:19" s="1" customFormat="1" ht="23.25" x14ac:dyDescent="0.25">
      <c r="C29" s="51" t="s">
        <v>15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R29" s="2"/>
      <c r="S29" s="5"/>
    </row>
    <row r="30" spans="1:19" s="1" customFormat="1" x14ac:dyDescent="0.25">
      <c r="R30" s="2"/>
      <c r="S30" s="5"/>
    </row>
    <row r="31" spans="1:19" s="1" customFormat="1" ht="23.25" x14ac:dyDescent="0.25">
      <c r="A31" s="13"/>
      <c r="B31" s="13"/>
      <c r="C31" s="14">
        <v>0</v>
      </c>
      <c r="D31" s="15">
        <v>0.88042430086788814</v>
      </c>
      <c r="E31" s="16"/>
      <c r="F31" s="16"/>
      <c r="G31" s="16"/>
      <c r="H31" s="16"/>
      <c r="I31" s="16"/>
      <c r="R31" s="2"/>
      <c r="S31" s="5"/>
    </row>
    <row r="32" spans="1:19" s="1" customFormat="1" ht="23.25" x14ac:dyDescent="0.25">
      <c r="A32" s="13"/>
      <c r="B32" s="13"/>
      <c r="C32" s="14">
        <v>1</v>
      </c>
      <c r="D32" s="15">
        <v>8.8717454194792669E-2</v>
      </c>
      <c r="E32" s="16"/>
      <c r="F32" s="16"/>
      <c r="G32" s="16"/>
      <c r="H32" s="16"/>
      <c r="I32" s="16"/>
      <c r="R32" s="2"/>
      <c r="S32" s="5"/>
    </row>
    <row r="33" spans="1:19" s="1" customFormat="1" ht="23.25" x14ac:dyDescent="0.25">
      <c r="A33" s="13"/>
      <c r="B33" s="13"/>
      <c r="C33" s="14">
        <v>2</v>
      </c>
      <c r="D33" s="15">
        <v>2.5554484088717456E-2</v>
      </c>
      <c r="E33" s="16"/>
      <c r="F33" s="16"/>
      <c r="G33" s="16"/>
      <c r="H33" s="16"/>
      <c r="I33" s="16"/>
      <c r="R33" s="2"/>
      <c r="S33" s="5"/>
    </row>
    <row r="34" spans="1:19" s="1" customFormat="1" ht="23.25" x14ac:dyDescent="0.25">
      <c r="A34" s="13"/>
      <c r="B34" s="13"/>
      <c r="C34" s="14">
        <v>3</v>
      </c>
      <c r="D34" s="15">
        <v>0</v>
      </c>
      <c r="E34" s="16"/>
      <c r="F34" s="16"/>
      <c r="G34" s="16"/>
      <c r="H34" s="16"/>
      <c r="I34" s="16"/>
      <c r="R34" s="2"/>
      <c r="S34" s="5"/>
    </row>
    <row r="35" spans="1:19" s="1" customFormat="1" ht="23.25" x14ac:dyDescent="0.25">
      <c r="A35" s="13"/>
      <c r="B35" s="13"/>
      <c r="C35" s="14">
        <v>4</v>
      </c>
      <c r="D35" s="15">
        <v>0</v>
      </c>
      <c r="E35" s="16"/>
      <c r="F35" s="16"/>
      <c r="G35" s="16"/>
      <c r="H35" s="16"/>
      <c r="I35" s="16"/>
      <c r="R35" s="2"/>
      <c r="S35" s="5"/>
    </row>
    <row r="36" spans="1:19" s="1" customFormat="1" ht="23.25" x14ac:dyDescent="0.25">
      <c r="A36" s="13"/>
      <c r="B36" s="13"/>
      <c r="C36" s="14">
        <v>5</v>
      </c>
      <c r="D36" s="15">
        <v>0</v>
      </c>
      <c r="E36" s="16"/>
      <c r="F36" s="16"/>
      <c r="G36" s="16"/>
      <c r="H36" s="16"/>
      <c r="I36" s="16"/>
      <c r="R36" s="2"/>
      <c r="S36" s="5"/>
    </row>
    <row r="37" spans="1:19" s="1" customFormat="1" ht="23.25" x14ac:dyDescent="0.25">
      <c r="A37" s="13"/>
      <c r="B37" s="13"/>
      <c r="C37" s="14">
        <v>6</v>
      </c>
      <c r="D37" s="15">
        <v>0</v>
      </c>
      <c r="E37" s="17"/>
      <c r="F37" s="17"/>
      <c r="G37" s="17"/>
      <c r="H37" s="17"/>
      <c r="I37" s="17"/>
      <c r="R37" s="2"/>
      <c r="S37" s="5"/>
    </row>
    <row r="38" spans="1:19" s="1" customFormat="1" x14ac:dyDescent="0.25">
      <c r="R38" s="2"/>
      <c r="S38" s="5"/>
    </row>
    <row r="39" spans="1:19" s="1" customFormat="1" x14ac:dyDescent="0.25">
      <c r="R39" s="2"/>
      <c r="S39" s="5"/>
    </row>
    <row r="40" spans="1:19" s="1" customFormat="1" x14ac:dyDescent="0.25">
      <c r="R40" s="2"/>
      <c r="S40" s="5"/>
    </row>
    <row r="41" spans="1:19" s="1" customFormat="1" x14ac:dyDescent="0.25">
      <c r="R41" s="2"/>
      <c r="S41" s="5"/>
    </row>
    <row r="42" spans="1:19" s="1" customFormat="1" x14ac:dyDescent="0.25">
      <c r="R42" s="2"/>
      <c r="S42" s="5"/>
    </row>
    <row r="43" spans="1:19" s="1" customFormat="1" x14ac:dyDescent="0.25">
      <c r="R43" s="2"/>
      <c r="S43" s="5"/>
    </row>
    <row r="44" spans="1:19" s="1" customFormat="1" ht="34.5" customHeight="1" x14ac:dyDescent="0.25">
      <c r="C44" s="50" t="s">
        <v>16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R44" s="2"/>
      <c r="S44" s="5"/>
    </row>
    <row r="45" spans="1:19" s="1" customFormat="1" x14ac:dyDescent="0.25">
      <c r="R45" s="2"/>
      <c r="S45" s="5"/>
    </row>
    <row r="46" spans="1:19" s="1" customFormat="1" ht="23.25" x14ac:dyDescent="0.25">
      <c r="C46" s="51" t="s">
        <v>17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R46" s="2"/>
      <c r="S46" s="5"/>
    </row>
    <row r="47" spans="1:19" s="1" customFormat="1" x14ac:dyDescent="0.25">
      <c r="R47" s="2"/>
      <c r="S47" s="5"/>
    </row>
    <row r="48" spans="1:19" s="1" customFormat="1" ht="21" x14ac:dyDescent="0.25">
      <c r="C48" s="14" t="s">
        <v>18</v>
      </c>
      <c r="D48" s="10">
        <v>0.73583138173302109</v>
      </c>
      <c r="R48" s="2"/>
      <c r="S48" s="5"/>
    </row>
    <row r="49" spans="3:19" s="1" customFormat="1" ht="23.25" x14ac:dyDescent="0.25">
      <c r="C49" s="17"/>
      <c r="D49" s="18"/>
      <c r="R49" s="2"/>
      <c r="S49" s="5"/>
    </row>
    <row r="50" spans="3:19" s="1" customFormat="1" ht="23.25" x14ac:dyDescent="0.25">
      <c r="C50" s="19" t="s">
        <v>18</v>
      </c>
      <c r="D50" s="6" t="s">
        <v>19</v>
      </c>
      <c r="E50" s="6" t="s">
        <v>20</v>
      </c>
      <c r="F50" s="6" t="s">
        <v>21</v>
      </c>
      <c r="R50" s="2"/>
      <c r="S50" s="5"/>
    </row>
    <row r="51" spans="3:19" s="1" customFormat="1" ht="21" x14ac:dyDescent="0.25">
      <c r="C51" s="14" t="s">
        <v>22</v>
      </c>
      <c r="D51" s="10">
        <v>0.22690282431785544</v>
      </c>
      <c r="E51" s="10">
        <v>0.58401148875059838</v>
      </c>
      <c r="F51" s="10">
        <v>0.1890856869315462</v>
      </c>
      <c r="R51" s="2"/>
      <c r="S51" s="5"/>
    </row>
    <row r="52" spans="3:19" s="1" customFormat="1" ht="21" x14ac:dyDescent="0.25">
      <c r="C52" s="14" t="s">
        <v>23</v>
      </c>
      <c r="D52" s="10">
        <v>0.27093358999037537</v>
      </c>
      <c r="E52" s="10">
        <v>0.52983638113570741</v>
      </c>
      <c r="F52" s="10">
        <v>0.19923002887391722</v>
      </c>
      <c r="R52" s="2"/>
      <c r="S52" s="5"/>
    </row>
    <row r="53" spans="3:19" s="1" customFormat="1" ht="21" x14ac:dyDescent="0.25">
      <c r="C53" s="14" t="s">
        <v>24</v>
      </c>
      <c r="D53" s="10">
        <v>0.44503631961259082</v>
      </c>
      <c r="E53" s="10">
        <v>0.48474576271186443</v>
      </c>
      <c r="F53" s="10">
        <v>7.0217917675544791E-2</v>
      </c>
      <c r="R53" s="2"/>
      <c r="S53" s="5"/>
    </row>
    <row r="54" spans="3:19" s="1" customFormat="1" ht="21" x14ac:dyDescent="0.25">
      <c r="C54" s="14" t="s">
        <v>25</v>
      </c>
      <c r="D54" s="10">
        <v>0.29720616570327552</v>
      </c>
      <c r="E54" s="10">
        <v>0.57321772639691715</v>
      </c>
      <c r="F54" s="10">
        <v>0.12957610789980731</v>
      </c>
      <c r="R54" s="2"/>
      <c r="S54" s="5"/>
    </row>
    <row r="55" spans="3:19" s="1" customFormat="1" ht="41.25" customHeight="1" x14ac:dyDescent="0.25">
      <c r="R55" s="2"/>
      <c r="S55" s="5"/>
    </row>
    <row r="56" spans="3:19" s="1" customFormat="1" ht="21" x14ac:dyDescent="0.25">
      <c r="C56" s="14" t="s">
        <v>26</v>
      </c>
      <c r="D56" s="10">
        <v>5.105386416861827E-2</v>
      </c>
      <c r="R56" s="2"/>
      <c r="S56" s="5"/>
    </row>
    <row r="57" spans="3:19" s="1" customFormat="1" x14ac:dyDescent="0.25">
      <c r="R57" s="2"/>
      <c r="S57" s="5"/>
    </row>
    <row r="58" spans="3:19" s="1" customFormat="1" ht="23.25" x14ac:dyDescent="0.25">
      <c r="C58" s="19" t="s">
        <v>26</v>
      </c>
      <c r="D58" s="6" t="s">
        <v>19</v>
      </c>
      <c r="E58" s="6" t="s">
        <v>20</v>
      </c>
      <c r="F58" s="6" t="s">
        <v>21</v>
      </c>
      <c r="R58" s="2"/>
      <c r="S58" s="5"/>
    </row>
    <row r="59" spans="3:19" s="1" customFormat="1" ht="21" x14ac:dyDescent="0.25">
      <c r="C59" s="14" t="s">
        <v>22</v>
      </c>
      <c r="D59" s="10">
        <v>0.16696914700544466</v>
      </c>
      <c r="E59" s="10">
        <v>0.3666061705989111</v>
      </c>
      <c r="F59" s="10">
        <v>0.46642468239564427</v>
      </c>
      <c r="R59" s="2"/>
      <c r="S59" s="5"/>
    </row>
    <row r="60" spans="3:19" s="1" customFormat="1" ht="21" x14ac:dyDescent="0.25">
      <c r="C60" s="14" t="s">
        <v>23</v>
      </c>
      <c r="D60" s="10">
        <v>0.19349005424954793</v>
      </c>
      <c r="E60" s="10">
        <v>0.3562386980108499</v>
      </c>
      <c r="F60" s="10">
        <v>0.45027124773960214</v>
      </c>
      <c r="R60" s="2"/>
      <c r="S60" s="5"/>
    </row>
    <row r="61" spans="3:19" s="1" customFormat="1" ht="21" x14ac:dyDescent="0.25">
      <c r="C61" s="14" t="s">
        <v>24</v>
      </c>
      <c r="D61" s="10">
        <v>0.2558983666061706</v>
      </c>
      <c r="E61" s="10">
        <v>0.37931034482758619</v>
      </c>
      <c r="F61" s="10">
        <v>0.36479128856624321</v>
      </c>
      <c r="R61" s="2"/>
      <c r="S61" s="5"/>
    </row>
    <row r="62" spans="3:19" s="1" customFormat="1" ht="21" x14ac:dyDescent="0.25">
      <c r="C62" s="14" t="s">
        <v>25</v>
      </c>
      <c r="D62" s="10">
        <v>0.19384057971014493</v>
      </c>
      <c r="E62" s="10">
        <v>0.37318840579710144</v>
      </c>
      <c r="F62" s="10">
        <v>0.4329710144927536</v>
      </c>
      <c r="R62" s="2"/>
      <c r="S62" s="5"/>
    </row>
    <row r="63" spans="3:19" s="1" customFormat="1" ht="27" customHeight="1" x14ac:dyDescent="0.25">
      <c r="R63" s="2"/>
      <c r="S63" s="5"/>
    </row>
    <row r="64" spans="3:19" s="1" customFormat="1" ht="23.25" x14ac:dyDescent="0.25">
      <c r="C64" s="51" t="s">
        <v>27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R64" s="2"/>
      <c r="S64" s="5"/>
    </row>
    <row r="65" spans="2:19" s="1" customFormat="1" ht="17.25" customHeight="1" x14ac:dyDescent="0.25">
      <c r="R65" s="2"/>
      <c r="S65" s="5"/>
    </row>
    <row r="66" spans="2:19" ht="23.25" x14ac:dyDescent="0.25">
      <c r="B66" s="20" t="s">
        <v>28</v>
      </c>
      <c r="C66" s="54" t="s">
        <v>29</v>
      </c>
      <c r="D66" s="54"/>
      <c r="E66" s="54"/>
      <c r="F66" s="54"/>
      <c r="G66" s="54"/>
      <c r="H66" s="54"/>
      <c r="I66" s="54"/>
      <c r="J66" s="21">
        <v>1</v>
      </c>
      <c r="K66" s="21">
        <v>2</v>
      </c>
      <c r="L66" s="21">
        <v>3</v>
      </c>
      <c r="M66" s="21">
        <v>4</v>
      </c>
      <c r="N66" s="21">
        <v>5</v>
      </c>
      <c r="O66" s="21" t="s">
        <v>30</v>
      </c>
      <c r="R66" s="2"/>
      <c r="S66" s="5"/>
    </row>
    <row r="67" spans="2:19" ht="18.75" x14ac:dyDescent="0.25">
      <c r="B67" s="23">
        <v>1</v>
      </c>
      <c r="C67" s="53" t="s">
        <v>31</v>
      </c>
      <c r="D67" s="53"/>
      <c r="E67" s="53"/>
      <c r="F67" s="53"/>
      <c r="G67" s="53"/>
      <c r="H67" s="53"/>
      <c r="I67" s="53"/>
      <c r="J67" s="10">
        <v>2.3521932612841703E-2</v>
      </c>
      <c r="K67" s="10">
        <v>2.097902097902098E-2</v>
      </c>
      <c r="L67" s="10">
        <v>3.1786395422759059E-2</v>
      </c>
      <c r="M67" s="10">
        <v>0.51875397329942785</v>
      </c>
      <c r="N67" s="10">
        <v>0.4049586776859504</v>
      </c>
      <c r="O67" s="24">
        <v>4.260648442466624</v>
      </c>
      <c r="R67" s="2"/>
      <c r="S67" s="5"/>
    </row>
    <row r="68" spans="2:19" ht="18.75" x14ac:dyDescent="0.25">
      <c r="B68" s="23">
        <v>2</v>
      </c>
      <c r="C68" s="53" t="s">
        <v>32</v>
      </c>
      <c r="D68" s="53"/>
      <c r="E68" s="53"/>
      <c r="F68" s="53"/>
      <c r="G68" s="53"/>
      <c r="H68" s="53"/>
      <c r="I68" s="53"/>
      <c r="J68" s="10">
        <v>2.097902097902098E-2</v>
      </c>
      <c r="K68" s="10">
        <v>2.6064844246662427E-2</v>
      </c>
      <c r="L68" s="10">
        <v>4.2593769866497141E-2</v>
      </c>
      <c r="M68" s="10">
        <v>0.4825174825174825</v>
      </c>
      <c r="N68" s="10">
        <v>0.42784488239033691</v>
      </c>
      <c r="O68" s="24">
        <v>4.2701843610934516</v>
      </c>
      <c r="R68" s="2"/>
      <c r="S68" s="5"/>
    </row>
    <row r="69" spans="2:19" ht="18.75" x14ac:dyDescent="0.25">
      <c r="B69" s="23">
        <v>3</v>
      </c>
      <c r="C69" s="53" t="s">
        <v>33</v>
      </c>
      <c r="D69" s="53"/>
      <c r="E69" s="53"/>
      <c r="F69" s="53"/>
      <c r="G69" s="53"/>
      <c r="H69" s="53"/>
      <c r="I69" s="53"/>
      <c r="J69" s="10">
        <v>1.2714558169103624E-2</v>
      </c>
      <c r="K69" s="10">
        <v>2.5429116338207249E-2</v>
      </c>
      <c r="L69" s="10">
        <v>5.6579783852511126E-2</v>
      </c>
      <c r="M69" s="10">
        <v>0.56961220597584239</v>
      </c>
      <c r="N69" s="10">
        <v>0.33566433566433568</v>
      </c>
      <c r="O69" s="24">
        <v>4.1900826446280988</v>
      </c>
      <c r="R69" s="2"/>
      <c r="S69" s="5"/>
    </row>
    <row r="70" spans="2:19" ht="30.75" customHeight="1" x14ac:dyDescent="0.25">
      <c r="B70" s="23">
        <v>4</v>
      </c>
      <c r="C70" s="53" t="s">
        <v>34</v>
      </c>
      <c r="D70" s="53"/>
      <c r="E70" s="53"/>
      <c r="F70" s="53"/>
      <c r="G70" s="53"/>
      <c r="H70" s="53"/>
      <c r="I70" s="53"/>
      <c r="J70" s="10">
        <v>3.2422123331214241E-2</v>
      </c>
      <c r="K70" s="10">
        <v>8.773045136681501E-2</v>
      </c>
      <c r="L70" s="10">
        <v>8.5187539732994283E-2</v>
      </c>
      <c r="M70" s="10">
        <v>0.5200254291163382</v>
      </c>
      <c r="N70" s="10">
        <v>0.27463445645263829</v>
      </c>
      <c r="O70" s="24">
        <v>3.916719643992371</v>
      </c>
      <c r="R70" s="2"/>
      <c r="S70" s="5"/>
    </row>
    <row r="71" spans="2:19" ht="18.75" x14ac:dyDescent="0.25">
      <c r="B71" s="23">
        <v>5</v>
      </c>
      <c r="C71" s="53" t="s">
        <v>35</v>
      </c>
      <c r="D71" s="53"/>
      <c r="E71" s="53"/>
      <c r="F71" s="53"/>
      <c r="G71" s="53"/>
      <c r="H71" s="53"/>
      <c r="I71" s="53"/>
      <c r="J71" s="10">
        <v>1.7800381436745075E-2</v>
      </c>
      <c r="K71" s="10">
        <v>1.5893197711379529E-2</v>
      </c>
      <c r="L71" s="10">
        <v>2.1614748887476162E-2</v>
      </c>
      <c r="M71" s="10">
        <v>0.38779402415766051</v>
      </c>
      <c r="N71" s="10">
        <v>0.55689764780673867</v>
      </c>
      <c r="O71" s="24">
        <v>4.4500953591862684</v>
      </c>
      <c r="R71" s="2"/>
      <c r="S71" s="5"/>
    </row>
    <row r="72" spans="2:19" ht="28.5" customHeight="1" x14ac:dyDescent="0.25">
      <c r="B72" s="23">
        <v>6</v>
      </c>
      <c r="C72" s="53" t="s">
        <v>36</v>
      </c>
      <c r="D72" s="53"/>
      <c r="E72" s="53"/>
      <c r="F72" s="53"/>
      <c r="G72" s="53"/>
      <c r="H72" s="53"/>
      <c r="I72" s="53"/>
      <c r="J72" s="10">
        <v>1.8436109345200253E-2</v>
      </c>
      <c r="K72" s="10">
        <v>2.3521932612841703E-2</v>
      </c>
      <c r="L72" s="10">
        <v>2.2886204704386522E-2</v>
      </c>
      <c r="M72" s="10">
        <v>0.35028607755880481</v>
      </c>
      <c r="N72" s="10">
        <v>0.5848696757787667</v>
      </c>
      <c r="O72" s="24">
        <v>4.459631277813096</v>
      </c>
      <c r="R72" s="2"/>
      <c r="S72" s="5"/>
    </row>
    <row r="73" spans="2:19" ht="18.75" x14ac:dyDescent="0.25">
      <c r="B73" s="23">
        <v>7</v>
      </c>
      <c r="C73" s="53" t="s">
        <v>37</v>
      </c>
      <c r="D73" s="53"/>
      <c r="E73" s="53"/>
      <c r="F73" s="53"/>
      <c r="G73" s="53"/>
      <c r="H73" s="53"/>
      <c r="I73" s="53"/>
      <c r="J73" s="10">
        <v>1.7800381436745075E-2</v>
      </c>
      <c r="K73" s="10">
        <v>1.7164653528289893E-2</v>
      </c>
      <c r="L73" s="10">
        <v>2.097902097902098E-2</v>
      </c>
      <c r="M73" s="10">
        <v>0.4424666242848061</v>
      </c>
      <c r="N73" s="10">
        <v>0.50158931977113796</v>
      </c>
      <c r="O73" s="24">
        <v>4.3928798474253021</v>
      </c>
      <c r="R73" s="2"/>
      <c r="S73" s="5"/>
    </row>
    <row r="74" spans="2:19" ht="18.75" x14ac:dyDescent="0.25">
      <c r="B74" s="23">
        <v>8</v>
      </c>
      <c r="C74" s="53" t="s">
        <v>38</v>
      </c>
      <c r="D74" s="53"/>
      <c r="E74" s="53"/>
      <c r="F74" s="53"/>
      <c r="G74" s="53"/>
      <c r="H74" s="53"/>
      <c r="I74" s="53"/>
      <c r="J74" s="10">
        <v>1.5257469802924348E-2</v>
      </c>
      <c r="K74" s="10">
        <v>4.1322314049586778E-2</v>
      </c>
      <c r="L74" s="10">
        <v>5.7851239669421489E-2</v>
      </c>
      <c r="M74" s="10">
        <v>0.46853146853146854</v>
      </c>
      <c r="N74" s="10">
        <v>0.41703750794659883</v>
      </c>
      <c r="O74" s="24">
        <v>4.2307692307692308</v>
      </c>
      <c r="R74" s="2"/>
      <c r="S74" s="5"/>
    </row>
    <row r="75" spans="2:19" ht="18.75" x14ac:dyDescent="0.25">
      <c r="B75" s="23">
        <v>9</v>
      </c>
      <c r="C75" s="53" t="s">
        <v>39</v>
      </c>
      <c r="D75" s="53"/>
      <c r="E75" s="53"/>
      <c r="F75" s="53"/>
      <c r="G75" s="53"/>
      <c r="H75" s="53"/>
      <c r="I75" s="53"/>
      <c r="J75" s="10">
        <v>1.5893197711379529E-2</v>
      </c>
      <c r="K75" s="10">
        <v>8.9001907183725373E-3</v>
      </c>
      <c r="L75" s="10">
        <v>1.9071837253655435E-2</v>
      </c>
      <c r="M75" s="10">
        <v>0.42212333121424028</v>
      </c>
      <c r="N75" s="10">
        <v>0.53401144310235216</v>
      </c>
      <c r="O75" s="24">
        <v>4.4494596312778132</v>
      </c>
      <c r="R75" s="2"/>
      <c r="S75" s="5"/>
    </row>
    <row r="76" spans="2:19" ht="18.75" x14ac:dyDescent="0.25">
      <c r="B76" s="23">
        <v>10</v>
      </c>
      <c r="C76" s="53" t="s">
        <v>40</v>
      </c>
      <c r="D76" s="53"/>
      <c r="E76" s="53"/>
      <c r="F76" s="53"/>
      <c r="G76" s="53"/>
      <c r="H76" s="53"/>
      <c r="I76" s="53"/>
      <c r="J76" s="10">
        <v>2.0343293070565798E-2</v>
      </c>
      <c r="K76" s="10">
        <v>4.0050858232676415E-2</v>
      </c>
      <c r="L76" s="10">
        <v>5.1493960584869679E-2</v>
      </c>
      <c r="M76" s="10">
        <v>0.51366815003178634</v>
      </c>
      <c r="N76" s="10">
        <v>0.37444373808010173</v>
      </c>
      <c r="O76" s="24">
        <v>4.1818181818181817</v>
      </c>
      <c r="R76" s="2"/>
      <c r="S76" s="5"/>
    </row>
    <row r="77" spans="2:19" ht="18.75" x14ac:dyDescent="0.25">
      <c r="B77" s="23">
        <v>11</v>
      </c>
      <c r="C77" s="53" t="s">
        <v>41</v>
      </c>
      <c r="D77" s="53"/>
      <c r="E77" s="53"/>
      <c r="F77" s="53"/>
      <c r="G77" s="53"/>
      <c r="H77" s="53"/>
      <c r="I77" s="53"/>
      <c r="J77" s="10">
        <v>1.9071837253655435E-2</v>
      </c>
      <c r="K77" s="10">
        <v>4.9586776859504134E-2</v>
      </c>
      <c r="L77" s="10">
        <v>5.9758423394787034E-2</v>
      </c>
      <c r="M77" s="10">
        <v>0.52701843610934518</v>
      </c>
      <c r="N77" s="10">
        <v>0.34456452638270818</v>
      </c>
      <c r="O77" s="24">
        <v>4.1284170375079468</v>
      </c>
      <c r="R77" s="2"/>
      <c r="S77" s="5"/>
    </row>
    <row r="78" spans="2:19" ht="18.75" x14ac:dyDescent="0.25">
      <c r="B78" s="23">
        <v>12</v>
      </c>
      <c r="C78" s="53" t="s">
        <v>42</v>
      </c>
      <c r="D78" s="53"/>
      <c r="E78" s="53"/>
      <c r="F78" s="53"/>
      <c r="G78" s="53"/>
      <c r="H78" s="53"/>
      <c r="I78" s="53"/>
      <c r="J78" s="10">
        <v>1.7164653528289893E-2</v>
      </c>
      <c r="K78" s="10">
        <v>5.0858232676414495E-3</v>
      </c>
      <c r="L78" s="10">
        <v>1.3986013986013986E-2</v>
      </c>
      <c r="M78" s="10">
        <v>0.46153846153846156</v>
      </c>
      <c r="N78" s="10">
        <v>0.50222504767959308</v>
      </c>
      <c r="O78" s="24">
        <v>4.4265734265734267</v>
      </c>
      <c r="R78" s="2"/>
      <c r="S78" s="5"/>
    </row>
    <row r="79" spans="2:19" ht="18.75" x14ac:dyDescent="0.25">
      <c r="B79" s="23">
        <v>13</v>
      </c>
      <c r="C79" s="53" t="s">
        <v>43</v>
      </c>
      <c r="D79" s="53"/>
      <c r="E79" s="53"/>
      <c r="F79" s="53"/>
      <c r="G79" s="53"/>
      <c r="H79" s="53"/>
      <c r="I79" s="53"/>
      <c r="J79" s="10">
        <v>1.5257469802924348E-2</v>
      </c>
      <c r="K79" s="10">
        <v>1.3350286077558804E-2</v>
      </c>
      <c r="L79" s="10">
        <v>3.1150667514303877E-2</v>
      </c>
      <c r="M79" s="10">
        <v>0.5174825174825175</v>
      </c>
      <c r="N79" s="10">
        <v>0.42275905912269551</v>
      </c>
      <c r="O79" s="24">
        <v>4.3191354100445007</v>
      </c>
      <c r="R79" s="2"/>
      <c r="S79" s="5"/>
    </row>
    <row r="80" spans="2:19" ht="18.75" x14ac:dyDescent="0.25">
      <c r="B80" s="23">
        <v>14</v>
      </c>
      <c r="C80" s="53" t="s">
        <v>44</v>
      </c>
      <c r="D80" s="53"/>
      <c r="E80" s="53"/>
      <c r="F80" s="53"/>
      <c r="G80" s="53"/>
      <c r="H80" s="53"/>
      <c r="I80" s="53"/>
      <c r="J80" s="10">
        <v>2.0343293070565798E-2</v>
      </c>
      <c r="K80" s="10">
        <v>9.5359186268277173E-3</v>
      </c>
      <c r="L80" s="10">
        <v>1.2714558169103624E-2</v>
      </c>
      <c r="M80" s="10">
        <v>0.41576605212968848</v>
      </c>
      <c r="N80" s="10">
        <v>0.54164017800381437</v>
      </c>
      <c r="O80" s="24">
        <v>4.448823903369358</v>
      </c>
      <c r="R80" s="2"/>
      <c r="S80" s="5"/>
    </row>
    <row r="81" spans="2:19" ht="18.75" x14ac:dyDescent="0.25">
      <c r="B81" s="23">
        <v>15</v>
      </c>
      <c r="C81" s="53" t="s">
        <v>45</v>
      </c>
      <c r="D81" s="53"/>
      <c r="E81" s="53"/>
      <c r="F81" s="53"/>
      <c r="G81" s="53"/>
      <c r="H81" s="53"/>
      <c r="I81" s="53"/>
      <c r="J81" s="10">
        <v>1.9071837253655435E-2</v>
      </c>
      <c r="K81" s="10">
        <v>9.5359186268277173E-3</v>
      </c>
      <c r="L81" s="10">
        <v>1.3350286077558804E-2</v>
      </c>
      <c r="M81" s="10">
        <v>0.35219326128417039</v>
      </c>
      <c r="N81" s="10">
        <v>0.60584869675778763</v>
      </c>
      <c r="O81" s="24">
        <v>4.516211061665607</v>
      </c>
      <c r="R81" s="2"/>
      <c r="S81" s="5"/>
    </row>
    <row r="82" spans="2:19" ht="18.75" x14ac:dyDescent="0.25">
      <c r="B82" s="23">
        <v>16</v>
      </c>
      <c r="C82" s="53" t="s">
        <v>46</v>
      </c>
      <c r="D82" s="53"/>
      <c r="E82" s="53"/>
      <c r="F82" s="53"/>
      <c r="G82" s="53"/>
      <c r="H82" s="53"/>
      <c r="I82" s="53"/>
      <c r="J82" s="10">
        <v>2.5429116338207248E-3</v>
      </c>
      <c r="K82" s="10">
        <v>1.9707565162110616E-2</v>
      </c>
      <c r="L82" s="10">
        <v>1.3350286077558804E-2</v>
      </c>
      <c r="M82" s="10">
        <v>0.31087094723458358</v>
      </c>
      <c r="N82" s="10">
        <v>0.65352828989192624</v>
      </c>
      <c r="O82" s="24">
        <v>4.5931341385886837</v>
      </c>
      <c r="R82" s="2"/>
      <c r="S82" s="5"/>
    </row>
    <row r="83" spans="2:19" x14ac:dyDescent="0.25">
      <c r="R83" s="2"/>
      <c r="S83" s="5"/>
    </row>
    <row r="84" spans="2:19" x14ac:dyDescent="0.25">
      <c r="R84" s="2"/>
      <c r="S84" s="5"/>
    </row>
    <row r="85" spans="2:19" x14ac:dyDescent="0.25">
      <c r="R85" s="2"/>
      <c r="S85" s="5"/>
    </row>
    <row r="86" spans="2:19" x14ac:dyDescent="0.25">
      <c r="R86" s="2"/>
      <c r="S86" s="5"/>
    </row>
    <row r="87" spans="2:19" x14ac:dyDescent="0.25">
      <c r="R87" s="2"/>
      <c r="S87" s="5"/>
    </row>
    <row r="88" spans="2:19" x14ac:dyDescent="0.25">
      <c r="R88" s="2"/>
      <c r="S88" s="5"/>
    </row>
    <row r="89" spans="2:19" x14ac:dyDescent="0.25">
      <c r="R89" s="2"/>
      <c r="S89" s="5"/>
    </row>
    <row r="90" spans="2:19" x14ac:dyDescent="0.25">
      <c r="R90" s="2"/>
      <c r="S90" s="5"/>
    </row>
    <row r="91" spans="2:19" x14ac:dyDescent="0.25">
      <c r="R91" s="2"/>
      <c r="S91" s="5"/>
    </row>
    <row r="92" spans="2:19" x14ac:dyDescent="0.25">
      <c r="R92" s="2"/>
      <c r="S92" s="5"/>
    </row>
    <row r="93" spans="2:19" x14ac:dyDescent="0.25">
      <c r="R93" s="2"/>
      <c r="S93" s="5"/>
    </row>
    <row r="94" spans="2:19" x14ac:dyDescent="0.25">
      <c r="R94" s="2"/>
      <c r="S94" s="5"/>
    </row>
    <row r="95" spans="2:19" x14ac:dyDescent="0.25">
      <c r="R95" s="2"/>
      <c r="S95" s="5"/>
    </row>
    <row r="96" spans="2:19" x14ac:dyDescent="0.25">
      <c r="R96" s="2"/>
      <c r="S96" s="5"/>
    </row>
    <row r="97" spans="2:19" x14ac:dyDescent="0.25">
      <c r="R97" s="2"/>
      <c r="S97" s="5"/>
    </row>
    <row r="98" spans="2:19" ht="27.75" customHeight="1" x14ac:dyDescent="0.25">
      <c r="R98" s="2"/>
      <c r="S98" s="5"/>
    </row>
    <row r="99" spans="2:19" ht="14.25" customHeight="1" x14ac:dyDescent="0.25">
      <c r="R99" s="2"/>
      <c r="S99" s="5"/>
    </row>
    <row r="100" spans="2:19" ht="23.25" x14ac:dyDescent="0.25">
      <c r="B100" s="20" t="s">
        <v>28</v>
      </c>
      <c r="C100" s="54" t="s">
        <v>47</v>
      </c>
      <c r="D100" s="54"/>
      <c r="E100" s="54"/>
      <c r="F100" s="54"/>
      <c r="G100" s="54"/>
      <c r="H100" s="54"/>
      <c r="I100" s="54"/>
      <c r="J100" s="21">
        <v>1</v>
      </c>
      <c r="K100" s="21">
        <v>2</v>
      </c>
      <c r="L100" s="21">
        <v>3</v>
      </c>
      <c r="M100" s="21">
        <v>4</v>
      </c>
      <c r="N100" s="21">
        <v>5</v>
      </c>
      <c r="O100" s="21" t="s">
        <v>30</v>
      </c>
      <c r="R100" s="2"/>
      <c r="S100" s="5"/>
    </row>
    <row r="101" spans="2:19" ht="17.25" customHeight="1" x14ac:dyDescent="0.3">
      <c r="B101" s="23">
        <v>1</v>
      </c>
      <c r="C101" s="52" t="s">
        <v>48</v>
      </c>
      <c r="D101" s="52"/>
      <c r="E101" s="52"/>
      <c r="F101" s="52"/>
      <c r="G101" s="52"/>
      <c r="H101" s="52"/>
      <c r="I101" s="52"/>
      <c r="J101" s="10">
        <v>1.3333333333333334E-2</v>
      </c>
      <c r="K101" s="10">
        <v>1.3333333333333334E-2</v>
      </c>
      <c r="L101" s="10">
        <v>0.15619047619047619</v>
      </c>
      <c r="M101" s="10">
        <v>0.47619047619047616</v>
      </c>
      <c r="N101" s="10">
        <v>0.34095238095238095</v>
      </c>
      <c r="O101" s="25">
        <v>4.118095238095238</v>
      </c>
      <c r="R101" s="2"/>
      <c r="S101" s="5"/>
    </row>
    <row r="102" spans="2:19" ht="17.25" customHeight="1" x14ac:dyDescent="0.3">
      <c r="B102" s="23">
        <v>2</v>
      </c>
      <c r="C102" s="52" t="s">
        <v>49</v>
      </c>
      <c r="D102" s="52"/>
      <c r="E102" s="52"/>
      <c r="F102" s="52"/>
      <c r="G102" s="52"/>
      <c r="H102" s="52"/>
      <c r="I102" s="52"/>
      <c r="J102" s="10">
        <v>2.6666666666666668E-2</v>
      </c>
      <c r="K102" s="10">
        <v>2.0952380952380951E-2</v>
      </c>
      <c r="L102" s="10">
        <v>0.20190476190476189</v>
      </c>
      <c r="M102" s="10">
        <v>0.51047619047619053</v>
      </c>
      <c r="N102" s="10">
        <v>0.24</v>
      </c>
      <c r="O102" s="25">
        <v>3.9161904761904762</v>
      </c>
      <c r="R102" s="2"/>
      <c r="S102" s="5"/>
    </row>
    <row r="103" spans="2:19" ht="17.25" customHeight="1" x14ac:dyDescent="0.3">
      <c r="B103" s="23">
        <v>3</v>
      </c>
      <c r="C103" s="52" t="s">
        <v>50</v>
      </c>
      <c r="D103" s="52"/>
      <c r="E103" s="52"/>
      <c r="F103" s="52"/>
      <c r="G103" s="52"/>
      <c r="H103" s="52"/>
      <c r="I103" s="52"/>
      <c r="J103" s="10">
        <v>1.3333333333333334E-2</v>
      </c>
      <c r="K103" s="10">
        <v>1.5238095238095238E-2</v>
      </c>
      <c r="L103" s="10">
        <v>0.14857142857142858</v>
      </c>
      <c r="M103" s="10">
        <v>0.5485714285714286</v>
      </c>
      <c r="N103" s="10">
        <v>0.2742857142857143</v>
      </c>
      <c r="O103" s="25">
        <v>4.0552380952380949</v>
      </c>
      <c r="R103" s="2"/>
      <c r="S103" s="5"/>
    </row>
    <row r="104" spans="2:19" ht="17.25" customHeight="1" x14ac:dyDescent="0.3">
      <c r="B104" s="23">
        <v>4</v>
      </c>
      <c r="C104" s="52" t="s">
        <v>51</v>
      </c>
      <c r="D104" s="52"/>
      <c r="E104" s="52"/>
      <c r="F104" s="52"/>
      <c r="G104" s="52"/>
      <c r="H104" s="52"/>
      <c r="I104" s="52"/>
      <c r="J104" s="10">
        <v>1.1428571428571429E-2</v>
      </c>
      <c r="K104" s="10">
        <v>9.5238095238095247E-3</v>
      </c>
      <c r="L104" s="10">
        <v>4.7619047619047616E-2</v>
      </c>
      <c r="M104" s="10">
        <v>0.47047619047619049</v>
      </c>
      <c r="N104" s="10">
        <v>0.46095238095238095</v>
      </c>
      <c r="O104" s="25">
        <v>4.3600000000000003</v>
      </c>
      <c r="R104" s="2"/>
      <c r="S104" s="5"/>
    </row>
    <row r="105" spans="2:19" ht="17.25" customHeight="1" x14ac:dyDescent="0.3">
      <c r="B105" s="23">
        <v>5</v>
      </c>
      <c r="C105" s="52" t="s">
        <v>52</v>
      </c>
      <c r="D105" s="52"/>
      <c r="E105" s="52"/>
      <c r="F105" s="52"/>
      <c r="G105" s="52"/>
      <c r="H105" s="52"/>
      <c r="I105" s="52"/>
      <c r="J105" s="10">
        <v>1.9047619047619049E-2</v>
      </c>
      <c r="K105" s="10">
        <v>9.5238095238095247E-3</v>
      </c>
      <c r="L105" s="10">
        <v>5.1428571428571428E-2</v>
      </c>
      <c r="M105" s="10">
        <v>0.43428571428571427</v>
      </c>
      <c r="N105" s="10">
        <v>0.48571428571428571</v>
      </c>
      <c r="O105" s="25">
        <v>4.3580952380952382</v>
      </c>
      <c r="R105" s="2"/>
      <c r="S105" s="5"/>
    </row>
    <row r="106" spans="2:19" ht="17.25" customHeight="1" x14ac:dyDescent="0.3">
      <c r="B106" s="23">
        <v>6</v>
      </c>
      <c r="C106" s="52" t="s">
        <v>53</v>
      </c>
      <c r="D106" s="52"/>
      <c r="E106" s="52"/>
      <c r="F106" s="52"/>
      <c r="G106" s="52"/>
      <c r="H106" s="52"/>
      <c r="I106" s="52"/>
      <c r="J106" s="10">
        <v>1.1428571428571429E-2</v>
      </c>
      <c r="K106" s="10">
        <v>0</v>
      </c>
      <c r="L106" s="10">
        <v>1.9047619047619049E-2</v>
      </c>
      <c r="M106" s="10">
        <v>0.33714285714285713</v>
      </c>
      <c r="N106" s="10">
        <v>0.63238095238095238</v>
      </c>
      <c r="O106" s="25">
        <v>4.5790476190476195</v>
      </c>
      <c r="R106" s="2"/>
      <c r="S106" s="5"/>
    </row>
    <row r="107" spans="2:19" ht="17.25" customHeight="1" x14ac:dyDescent="0.3">
      <c r="B107" s="23">
        <v>7</v>
      </c>
      <c r="C107" s="52" t="s">
        <v>54</v>
      </c>
      <c r="D107" s="52"/>
      <c r="E107" s="52"/>
      <c r="F107" s="52"/>
      <c r="G107" s="52"/>
      <c r="H107" s="52"/>
      <c r="I107" s="52"/>
      <c r="J107" s="10">
        <v>1.3333333333333334E-2</v>
      </c>
      <c r="K107" s="10">
        <v>7.619047619047619E-3</v>
      </c>
      <c r="L107" s="10">
        <v>3.4285714285714287E-2</v>
      </c>
      <c r="M107" s="10">
        <v>0.47428571428571431</v>
      </c>
      <c r="N107" s="10">
        <v>0.47047619047619049</v>
      </c>
      <c r="O107" s="25">
        <v>4.3809523809523814</v>
      </c>
      <c r="R107" s="2"/>
      <c r="S107" s="5"/>
    </row>
    <row r="108" spans="2:19" ht="17.25" customHeight="1" x14ac:dyDescent="0.3">
      <c r="B108" s="23">
        <v>8</v>
      </c>
      <c r="C108" s="52" t="s">
        <v>55</v>
      </c>
      <c r="D108" s="52"/>
      <c r="E108" s="52"/>
      <c r="F108" s="52"/>
      <c r="G108" s="52"/>
      <c r="H108" s="52"/>
      <c r="I108" s="52"/>
      <c r="J108" s="10">
        <v>1.3333333333333334E-2</v>
      </c>
      <c r="K108" s="10">
        <v>1.9047619047619049E-2</v>
      </c>
      <c r="L108" s="10">
        <v>9.3333333333333338E-2</v>
      </c>
      <c r="M108" s="10">
        <v>0.49333333333333335</v>
      </c>
      <c r="N108" s="10">
        <v>0.38095238095238093</v>
      </c>
      <c r="O108" s="25">
        <v>4.2095238095238097</v>
      </c>
      <c r="R108" s="2"/>
      <c r="S108" s="5"/>
    </row>
    <row r="109" spans="2:19" ht="15.75" customHeight="1" x14ac:dyDescent="0.25">
      <c r="C109" s="26"/>
      <c r="D109" s="26"/>
      <c r="E109" s="26"/>
      <c r="F109" s="26"/>
      <c r="G109" s="26"/>
      <c r="H109" s="26"/>
      <c r="I109" s="26"/>
      <c r="J109" s="27"/>
      <c r="K109" s="27"/>
      <c r="L109" s="27"/>
      <c r="M109" s="27"/>
      <c r="N109" s="27"/>
      <c r="R109" s="2"/>
      <c r="S109" s="5"/>
    </row>
    <row r="110" spans="2:19" ht="15.75" customHeight="1" x14ac:dyDescent="0.25">
      <c r="C110" s="26"/>
      <c r="D110" s="26"/>
      <c r="E110" s="26"/>
      <c r="F110" s="26"/>
      <c r="G110" s="26"/>
      <c r="H110" s="26"/>
      <c r="I110" s="26"/>
      <c r="J110" s="27"/>
      <c r="K110" s="27"/>
      <c r="L110" s="27"/>
      <c r="M110" s="27"/>
      <c r="N110" s="27"/>
      <c r="R110" s="2"/>
      <c r="S110" s="5"/>
    </row>
    <row r="111" spans="2:19" ht="15.75" customHeight="1" x14ac:dyDescent="0.25">
      <c r="C111" s="26"/>
      <c r="D111" s="26"/>
      <c r="E111" s="26"/>
      <c r="F111" s="26"/>
      <c r="G111" s="26"/>
      <c r="H111" s="26"/>
      <c r="I111" s="26"/>
      <c r="J111" s="27"/>
      <c r="K111" s="27"/>
      <c r="L111" s="27"/>
      <c r="M111" s="27"/>
      <c r="N111" s="27"/>
      <c r="R111" s="2"/>
      <c r="S111" s="5"/>
    </row>
    <row r="112" spans="2:19" ht="15.75" customHeight="1" x14ac:dyDescent="0.25">
      <c r="C112" s="26"/>
      <c r="D112" s="26"/>
      <c r="E112" s="26"/>
      <c r="F112" s="26"/>
      <c r="G112" s="26"/>
      <c r="H112" s="26"/>
      <c r="I112" s="26"/>
      <c r="J112" s="27"/>
      <c r="K112" s="27"/>
      <c r="L112" s="27"/>
      <c r="M112" s="27"/>
      <c r="N112" s="27"/>
      <c r="R112" s="2"/>
      <c r="S112" s="5"/>
    </row>
    <row r="113" spans="3:19" ht="15.75" customHeight="1" x14ac:dyDescent="0.25">
      <c r="C113" s="26"/>
      <c r="D113" s="26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R113" s="2"/>
      <c r="S113" s="5"/>
    </row>
    <row r="114" spans="3:19" ht="15.75" customHeight="1" x14ac:dyDescent="0.25">
      <c r="C114" s="26"/>
      <c r="D114" s="26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R114" s="2"/>
      <c r="S114" s="5"/>
    </row>
    <row r="115" spans="3:19" ht="15.75" customHeight="1" x14ac:dyDescent="0.25">
      <c r="C115" s="26"/>
      <c r="D115" s="26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R115" s="2"/>
      <c r="S115" s="5"/>
    </row>
    <row r="116" spans="3:19" ht="15.75" customHeight="1" x14ac:dyDescent="0.25">
      <c r="C116" s="26"/>
      <c r="D116" s="26"/>
      <c r="E116" s="26"/>
      <c r="F116" s="26"/>
      <c r="G116" s="26"/>
      <c r="H116" s="26"/>
      <c r="I116" s="26"/>
      <c r="J116" s="27"/>
      <c r="K116" s="27"/>
      <c r="L116" s="27"/>
      <c r="M116" s="27"/>
      <c r="N116" s="27"/>
      <c r="R116" s="2"/>
      <c r="S116" s="5"/>
    </row>
    <row r="117" spans="3:19" ht="99" customHeight="1" x14ac:dyDescent="0.25">
      <c r="C117" s="26"/>
      <c r="D117" s="26"/>
      <c r="E117" s="26"/>
      <c r="F117" s="26"/>
      <c r="G117" s="26"/>
      <c r="H117" s="26"/>
      <c r="I117" s="26"/>
      <c r="J117" s="27"/>
      <c r="K117" s="27"/>
      <c r="L117" s="27"/>
      <c r="M117" s="27"/>
      <c r="N117" s="27"/>
      <c r="R117" s="2"/>
      <c r="S117" s="5"/>
    </row>
    <row r="118" spans="3:19" ht="44.25" customHeight="1" x14ac:dyDescent="0.25">
      <c r="C118" s="50" t="s">
        <v>56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R118" s="2"/>
      <c r="S118" s="5"/>
    </row>
    <row r="119" spans="3:19" ht="20.25" customHeight="1" x14ac:dyDescent="0.25">
      <c r="C119" s="26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R119" s="2"/>
      <c r="S119" s="5"/>
    </row>
    <row r="120" spans="3:19" ht="57.75" customHeight="1" x14ac:dyDescent="0.25">
      <c r="C120" s="48" t="s">
        <v>57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R120" s="2"/>
      <c r="S120" s="5"/>
    </row>
    <row r="121" spans="3:19" ht="15.75" customHeight="1" x14ac:dyDescent="0.25">
      <c r="C121" s="26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R121" s="2"/>
      <c r="S121" s="5"/>
    </row>
    <row r="122" spans="3:19" ht="23.25" x14ac:dyDescent="0.25">
      <c r="C122" s="19" t="s">
        <v>58</v>
      </c>
      <c r="D122" s="6" t="s">
        <v>3</v>
      </c>
      <c r="E122" s="6" t="s">
        <v>4</v>
      </c>
      <c r="F122" s="6" t="s">
        <v>7</v>
      </c>
      <c r="G122" s="27"/>
      <c r="H122" s="27"/>
      <c r="I122" s="27"/>
      <c r="J122" s="27"/>
      <c r="K122" s="27"/>
      <c r="L122" s="27"/>
      <c r="M122" s="27"/>
      <c r="N122" s="27"/>
      <c r="R122" s="2"/>
      <c r="S122" s="5"/>
    </row>
    <row r="123" spans="3:19" ht="21" x14ac:dyDescent="0.25">
      <c r="C123" s="14" t="s">
        <v>19</v>
      </c>
      <c r="D123" s="8">
        <v>431</v>
      </c>
      <c r="E123" s="8">
        <v>62</v>
      </c>
      <c r="F123" s="8">
        <v>493</v>
      </c>
      <c r="G123" s="27"/>
      <c r="H123" s="27"/>
      <c r="I123" s="27"/>
      <c r="J123" s="27"/>
      <c r="K123" s="27"/>
      <c r="L123" s="27"/>
      <c r="M123" s="27"/>
      <c r="N123" s="27"/>
      <c r="R123" s="2"/>
      <c r="S123" s="5"/>
    </row>
    <row r="124" spans="3:19" ht="21" x14ac:dyDescent="0.25">
      <c r="C124" s="14" t="s">
        <v>59</v>
      </c>
      <c r="D124" s="8">
        <v>187</v>
      </c>
      <c r="E124" s="8">
        <v>24</v>
      </c>
      <c r="F124" s="8">
        <v>211</v>
      </c>
      <c r="G124" s="27"/>
      <c r="H124" s="27"/>
      <c r="I124" s="27"/>
      <c r="J124" s="27"/>
      <c r="K124" s="27"/>
      <c r="L124" s="27"/>
      <c r="M124" s="27"/>
      <c r="N124" s="27"/>
      <c r="R124" s="2"/>
      <c r="S124" s="5"/>
    </row>
    <row r="125" spans="3:19" ht="21" x14ac:dyDescent="0.25">
      <c r="C125" s="14" t="s">
        <v>21</v>
      </c>
      <c r="D125" s="8">
        <v>34</v>
      </c>
      <c r="E125" s="8">
        <v>5</v>
      </c>
      <c r="F125" s="8">
        <v>39</v>
      </c>
      <c r="G125" s="27"/>
      <c r="H125" s="27"/>
      <c r="I125" s="27"/>
      <c r="J125" s="27"/>
      <c r="K125" s="27"/>
      <c r="L125" s="27"/>
      <c r="M125" s="27"/>
      <c r="N125" s="27"/>
      <c r="R125" s="2"/>
      <c r="S125" s="5"/>
    </row>
    <row r="126" spans="3:19" ht="21" x14ac:dyDescent="0.25">
      <c r="C126" s="14" t="s">
        <v>60</v>
      </c>
      <c r="D126" s="8">
        <v>8</v>
      </c>
      <c r="E126" s="8">
        <v>1</v>
      </c>
      <c r="F126" s="8">
        <v>9</v>
      </c>
      <c r="G126" s="27"/>
      <c r="H126" s="27"/>
      <c r="I126" s="27"/>
      <c r="J126" s="27"/>
      <c r="K126" s="27"/>
      <c r="L126" s="27"/>
      <c r="M126" s="27"/>
      <c r="N126" s="27"/>
      <c r="R126" s="2"/>
      <c r="S126" s="5"/>
    </row>
    <row r="127" spans="3:19" ht="21" x14ac:dyDescent="0.25">
      <c r="C127" s="14" t="s">
        <v>61</v>
      </c>
      <c r="D127" s="8">
        <v>6</v>
      </c>
      <c r="E127" s="8">
        <v>2</v>
      </c>
      <c r="F127" s="8">
        <v>8</v>
      </c>
      <c r="G127" s="27"/>
      <c r="H127" s="27"/>
      <c r="I127" s="27"/>
      <c r="J127" s="27"/>
      <c r="K127" s="27"/>
      <c r="L127" s="27"/>
      <c r="M127" s="27"/>
      <c r="N127" s="27"/>
      <c r="R127" s="2"/>
      <c r="S127" s="5"/>
    </row>
    <row r="128" spans="3:19" ht="15.75" customHeight="1" x14ac:dyDescent="0.25">
      <c r="C128" s="26"/>
      <c r="D128" s="26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R128" s="2"/>
      <c r="S128" s="5"/>
    </row>
    <row r="129" spans="3:19" ht="23.25" x14ac:dyDescent="0.25">
      <c r="C129" s="19" t="s">
        <v>62</v>
      </c>
      <c r="D129" s="6" t="s">
        <v>3</v>
      </c>
      <c r="E129" s="6" t="s">
        <v>4</v>
      </c>
      <c r="F129" s="6" t="s">
        <v>7</v>
      </c>
      <c r="G129" s="26"/>
      <c r="H129" s="26"/>
      <c r="I129" s="26"/>
      <c r="J129" s="27"/>
      <c r="K129" s="27"/>
      <c r="L129" s="27"/>
      <c r="M129" s="27"/>
      <c r="N129" s="27"/>
      <c r="R129" s="2"/>
      <c r="S129" s="5"/>
    </row>
    <row r="130" spans="3:19" ht="21" x14ac:dyDescent="0.25">
      <c r="C130" s="14" t="s">
        <v>19</v>
      </c>
      <c r="D130" s="10">
        <v>0.50116279069767444</v>
      </c>
      <c r="E130" s="10">
        <v>0.65957446808510634</v>
      </c>
      <c r="F130" s="10">
        <v>0.51677148846960164</v>
      </c>
      <c r="G130" s="26"/>
      <c r="H130" s="26"/>
      <c r="I130" s="26"/>
      <c r="J130" s="27"/>
      <c r="K130" s="27"/>
      <c r="L130" s="27"/>
      <c r="M130" s="27"/>
      <c r="N130" s="27"/>
      <c r="R130" s="2"/>
      <c r="S130" s="5"/>
    </row>
    <row r="131" spans="3:19" ht="21" x14ac:dyDescent="0.25">
      <c r="C131" s="14" t="s">
        <v>59</v>
      </c>
      <c r="D131" s="10">
        <v>0.21744186046511627</v>
      </c>
      <c r="E131" s="10">
        <v>0.25531914893617019</v>
      </c>
      <c r="F131" s="10">
        <v>0.22117400419287211</v>
      </c>
      <c r="G131" s="26"/>
      <c r="H131" s="26"/>
      <c r="I131" s="26"/>
      <c r="J131" s="27"/>
      <c r="K131" s="27"/>
      <c r="L131" s="27"/>
      <c r="M131" s="27"/>
      <c r="N131" s="27"/>
      <c r="R131" s="2"/>
      <c r="S131" s="5"/>
    </row>
    <row r="132" spans="3:19" ht="21" x14ac:dyDescent="0.25">
      <c r="C132" s="14" t="s">
        <v>21</v>
      </c>
      <c r="D132" s="10">
        <v>3.9534883720930232E-2</v>
      </c>
      <c r="E132" s="10">
        <v>5.3191489361702128E-2</v>
      </c>
      <c r="F132" s="10">
        <v>4.0880503144654086E-2</v>
      </c>
      <c r="G132" s="26"/>
      <c r="H132" s="26"/>
      <c r="I132" s="26"/>
      <c r="J132" s="27"/>
      <c r="K132" s="27"/>
      <c r="L132" s="27"/>
      <c r="M132" s="27"/>
      <c r="N132" s="27"/>
      <c r="R132" s="2"/>
      <c r="S132" s="5"/>
    </row>
    <row r="133" spans="3:19" ht="21" x14ac:dyDescent="0.25">
      <c r="C133" s="14" t="s">
        <v>60</v>
      </c>
      <c r="D133" s="10">
        <v>9.3023255813953487E-3</v>
      </c>
      <c r="E133" s="10">
        <v>1.0638297872340425E-2</v>
      </c>
      <c r="F133" s="10">
        <v>9.433962264150943E-3</v>
      </c>
      <c r="G133" s="26"/>
      <c r="H133" s="26"/>
      <c r="I133" s="26"/>
      <c r="J133" s="27"/>
      <c r="K133" s="27"/>
      <c r="L133" s="27"/>
      <c r="M133" s="27"/>
      <c r="N133" s="27"/>
      <c r="R133" s="2"/>
      <c r="S133" s="5"/>
    </row>
    <row r="134" spans="3:19" ht="21" x14ac:dyDescent="0.25">
      <c r="C134" s="14" t="s">
        <v>61</v>
      </c>
      <c r="D134" s="10">
        <v>6.9767441860465115E-3</v>
      </c>
      <c r="E134" s="10">
        <v>2.1276595744680851E-2</v>
      </c>
      <c r="F134" s="10">
        <v>8.385744234800839E-3</v>
      </c>
      <c r="G134" s="26"/>
      <c r="H134" s="26"/>
      <c r="I134" s="26"/>
      <c r="J134" s="27"/>
      <c r="K134" s="27"/>
      <c r="L134" s="27"/>
      <c r="M134" s="27"/>
      <c r="N134" s="27"/>
      <c r="R134" s="2"/>
      <c r="S134" s="5"/>
    </row>
    <row r="135" spans="3:19" ht="15.75" customHeight="1" x14ac:dyDescent="0.25">
      <c r="C135" s="26"/>
      <c r="D135" s="26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R135" s="2"/>
      <c r="S135" s="5"/>
    </row>
    <row r="136" spans="3:19" ht="23.25" x14ac:dyDescent="0.25">
      <c r="C136" s="19" t="s">
        <v>63</v>
      </c>
      <c r="D136" s="6" t="s">
        <v>3</v>
      </c>
      <c r="E136" s="6" t="s">
        <v>4</v>
      </c>
      <c r="F136" s="6" t="s">
        <v>7</v>
      </c>
      <c r="G136" s="26"/>
      <c r="H136" s="26"/>
      <c r="I136" s="26"/>
      <c r="J136" s="27"/>
      <c r="K136" s="27"/>
      <c r="L136" s="27"/>
      <c r="M136" s="27"/>
      <c r="N136" s="27"/>
      <c r="R136" s="2"/>
      <c r="S136" s="5"/>
    </row>
    <row r="137" spans="3:19" ht="21" x14ac:dyDescent="0.25">
      <c r="C137" s="14" t="s">
        <v>19</v>
      </c>
      <c r="D137" s="8">
        <v>228</v>
      </c>
      <c r="E137" s="8">
        <v>25</v>
      </c>
      <c r="F137" s="8">
        <v>253</v>
      </c>
      <c r="G137" s="26"/>
      <c r="H137" s="26"/>
      <c r="I137" s="26"/>
      <c r="J137" s="27"/>
      <c r="K137" s="27"/>
      <c r="L137" s="27"/>
      <c r="M137" s="27"/>
      <c r="N137" s="27"/>
      <c r="R137" s="2"/>
      <c r="S137" s="5"/>
    </row>
    <row r="138" spans="3:19" ht="21" x14ac:dyDescent="0.25">
      <c r="C138" s="14" t="s">
        <v>59</v>
      </c>
      <c r="D138" s="8">
        <v>287</v>
      </c>
      <c r="E138" s="8">
        <v>25</v>
      </c>
      <c r="F138" s="8">
        <v>312</v>
      </c>
      <c r="G138" s="26"/>
      <c r="H138" s="26"/>
      <c r="I138" s="26"/>
      <c r="J138" s="27"/>
      <c r="K138" s="27"/>
      <c r="L138" s="27"/>
      <c r="M138" s="27"/>
      <c r="N138" s="27"/>
      <c r="R138" s="2"/>
      <c r="S138" s="5"/>
    </row>
    <row r="139" spans="3:19" ht="21" x14ac:dyDescent="0.25">
      <c r="C139" s="14" t="s">
        <v>21</v>
      </c>
      <c r="D139" s="8">
        <v>233</v>
      </c>
      <c r="E139" s="8">
        <v>29</v>
      </c>
      <c r="F139" s="8">
        <v>262</v>
      </c>
      <c r="G139" s="26"/>
      <c r="H139" s="26"/>
      <c r="I139" s="26"/>
      <c r="J139" s="27"/>
      <c r="K139" s="27"/>
      <c r="L139" s="27"/>
      <c r="M139" s="27"/>
      <c r="N139" s="27"/>
      <c r="R139" s="2"/>
      <c r="S139" s="5"/>
    </row>
    <row r="140" spans="3:19" ht="21" x14ac:dyDescent="0.25">
      <c r="C140" s="14" t="s">
        <v>60</v>
      </c>
      <c r="D140" s="8">
        <v>103</v>
      </c>
      <c r="E140" s="8">
        <v>13</v>
      </c>
      <c r="F140" s="8">
        <v>116</v>
      </c>
      <c r="G140" s="26"/>
      <c r="H140" s="26"/>
      <c r="I140" s="26"/>
      <c r="J140" s="27"/>
      <c r="K140" s="27"/>
      <c r="L140" s="27"/>
      <c r="M140" s="27"/>
      <c r="N140" s="27"/>
      <c r="R140" s="2"/>
      <c r="S140" s="5"/>
    </row>
    <row r="141" spans="3:19" ht="21" x14ac:dyDescent="0.25">
      <c r="C141" s="14" t="s">
        <v>61</v>
      </c>
      <c r="D141" s="8">
        <v>9</v>
      </c>
      <c r="E141" s="8">
        <v>2</v>
      </c>
      <c r="F141" s="8">
        <v>11</v>
      </c>
      <c r="G141" s="26"/>
      <c r="H141" s="26"/>
      <c r="I141" s="26"/>
      <c r="J141" s="27"/>
      <c r="K141" s="27"/>
      <c r="L141" s="27"/>
      <c r="M141" s="27"/>
      <c r="N141" s="27"/>
      <c r="R141" s="2"/>
      <c r="S141" s="5"/>
    </row>
    <row r="142" spans="3:19" ht="18.75" x14ac:dyDescent="0.25">
      <c r="C142" s="26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R142" s="2"/>
      <c r="S142" s="5"/>
    </row>
    <row r="143" spans="3:19" ht="18.75" x14ac:dyDescent="0.25">
      <c r="C143" s="26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R143" s="2"/>
      <c r="S143" s="5"/>
    </row>
    <row r="144" spans="3:19" ht="18.75" x14ac:dyDescent="0.25">
      <c r="C144" s="26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R144" s="2"/>
      <c r="S144" s="5"/>
    </row>
    <row r="145" spans="3:19" ht="18.75" x14ac:dyDescent="0.25">
      <c r="C145" s="26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R145" s="2"/>
      <c r="S145" s="5"/>
    </row>
    <row r="146" spans="3:19" ht="18.75" x14ac:dyDescent="0.25">
      <c r="C146" s="26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R146" s="2"/>
      <c r="S146" s="5"/>
    </row>
    <row r="147" spans="3:19" ht="18.75" x14ac:dyDescent="0.25">
      <c r="C147" s="26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R147" s="2"/>
      <c r="S147" s="5"/>
    </row>
    <row r="148" spans="3:19" ht="18.75" x14ac:dyDescent="0.25">
      <c r="C148" s="26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R148" s="2"/>
      <c r="S148" s="5"/>
    </row>
    <row r="149" spans="3:19" ht="23.25" x14ac:dyDescent="0.25">
      <c r="C149" s="19" t="s">
        <v>64</v>
      </c>
      <c r="D149" s="6" t="s">
        <v>3</v>
      </c>
      <c r="E149" s="6" t="s">
        <v>4</v>
      </c>
      <c r="F149" s="6" t="s">
        <v>7</v>
      </c>
      <c r="G149" s="26"/>
      <c r="H149" s="26"/>
      <c r="I149" s="26"/>
      <c r="J149" s="27"/>
      <c r="K149" s="27"/>
      <c r="L149" s="27"/>
      <c r="M149" s="27"/>
      <c r="N149" s="27"/>
      <c r="R149" s="2"/>
      <c r="S149" s="5"/>
    </row>
    <row r="150" spans="3:19" ht="21" x14ac:dyDescent="0.25">
      <c r="C150" s="14" t="s">
        <v>19</v>
      </c>
      <c r="D150" s="10">
        <v>0.26511627906976742</v>
      </c>
      <c r="E150" s="10">
        <v>0.26595744680851063</v>
      </c>
      <c r="F150" s="10">
        <v>0.26519916142557654</v>
      </c>
      <c r="G150" s="26"/>
      <c r="H150" s="26"/>
      <c r="I150" s="26"/>
      <c r="J150" s="27"/>
      <c r="K150" s="27"/>
      <c r="L150" s="27"/>
      <c r="M150" s="27"/>
      <c r="N150" s="27"/>
      <c r="R150" s="2"/>
      <c r="S150" s="5"/>
    </row>
    <row r="151" spans="3:19" ht="21" x14ac:dyDescent="0.25">
      <c r="C151" s="14" t="s">
        <v>59</v>
      </c>
      <c r="D151" s="10">
        <v>0.33372093023255817</v>
      </c>
      <c r="E151" s="10">
        <v>0.26595744680851063</v>
      </c>
      <c r="F151" s="10">
        <v>0.32704402515723269</v>
      </c>
      <c r="G151" s="26"/>
      <c r="H151" s="26"/>
      <c r="I151" s="26"/>
      <c r="J151" s="27"/>
      <c r="K151" s="27"/>
      <c r="L151" s="27"/>
      <c r="M151" s="27"/>
      <c r="N151" s="27"/>
      <c r="R151" s="2"/>
      <c r="S151" s="5"/>
    </row>
    <row r="152" spans="3:19" ht="21" x14ac:dyDescent="0.25">
      <c r="C152" s="14" t="s">
        <v>21</v>
      </c>
      <c r="D152" s="10">
        <v>0.27093023255813953</v>
      </c>
      <c r="E152" s="10">
        <v>0.30851063829787234</v>
      </c>
      <c r="F152" s="10">
        <v>0.27463312368972748</v>
      </c>
      <c r="G152" s="26"/>
      <c r="H152" s="26"/>
      <c r="I152" s="26"/>
      <c r="J152" s="27"/>
      <c r="K152" s="27"/>
      <c r="L152" s="27"/>
      <c r="M152" s="27"/>
      <c r="N152" s="27"/>
      <c r="R152" s="2"/>
      <c r="S152" s="5"/>
    </row>
    <row r="153" spans="3:19" ht="21" x14ac:dyDescent="0.25">
      <c r="C153" s="14" t="s">
        <v>60</v>
      </c>
      <c r="D153" s="10">
        <v>0.11976744186046512</v>
      </c>
      <c r="E153" s="10">
        <v>0.13829787234042554</v>
      </c>
      <c r="F153" s="10">
        <v>0.12159329140461216</v>
      </c>
      <c r="G153" s="26"/>
      <c r="H153" s="26"/>
      <c r="I153" s="26"/>
      <c r="J153" s="27"/>
      <c r="K153" s="27"/>
      <c r="L153" s="27"/>
      <c r="M153" s="27"/>
      <c r="N153" s="27"/>
      <c r="R153" s="2"/>
      <c r="S153" s="5"/>
    </row>
    <row r="154" spans="3:19" ht="21" x14ac:dyDescent="0.25">
      <c r="C154" s="14" t="s">
        <v>61</v>
      </c>
      <c r="D154" s="10">
        <v>1.0465116279069767E-2</v>
      </c>
      <c r="E154" s="10">
        <v>2.1276595744680851E-2</v>
      </c>
      <c r="F154" s="10">
        <v>1.1530398322851153E-2</v>
      </c>
      <c r="G154" s="26"/>
      <c r="H154" s="26"/>
      <c r="I154" s="26"/>
      <c r="J154" s="27"/>
      <c r="K154" s="27"/>
      <c r="L154" s="27"/>
      <c r="M154" s="27"/>
      <c r="N154" s="27"/>
      <c r="R154" s="2"/>
      <c r="S154" s="5"/>
    </row>
    <row r="155" spans="3:19" ht="21" x14ac:dyDescent="0.25">
      <c r="C155" s="28"/>
      <c r="D155" s="27"/>
      <c r="E155" s="27"/>
      <c r="F155" s="27"/>
      <c r="G155" s="26"/>
      <c r="H155" s="26"/>
      <c r="I155" s="26"/>
      <c r="J155" s="27"/>
      <c r="K155" s="27"/>
      <c r="L155" s="27"/>
      <c r="M155" s="27"/>
      <c r="N155" s="27"/>
      <c r="R155" s="2"/>
      <c r="S155" s="5"/>
    </row>
    <row r="156" spans="3:19" ht="21" x14ac:dyDescent="0.25">
      <c r="C156" s="28"/>
      <c r="D156" s="27"/>
      <c r="E156" s="27"/>
      <c r="F156" s="27"/>
      <c r="G156" s="26"/>
      <c r="H156" s="26"/>
      <c r="I156" s="26"/>
      <c r="J156" s="27"/>
      <c r="K156" s="27"/>
      <c r="L156" s="27"/>
      <c r="M156" s="27"/>
      <c r="N156" s="27"/>
      <c r="R156" s="2"/>
      <c r="S156" s="5"/>
    </row>
    <row r="157" spans="3:19" ht="21" x14ac:dyDescent="0.25">
      <c r="C157" s="28"/>
      <c r="D157" s="27"/>
      <c r="E157" s="27"/>
      <c r="F157" s="27"/>
      <c r="G157" s="26"/>
      <c r="H157" s="26"/>
      <c r="I157" s="26"/>
      <c r="J157" s="27"/>
      <c r="K157" s="27"/>
      <c r="L157" s="27"/>
      <c r="M157" s="27"/>
      <c r="N157" s="27"/>
      <c r="R157" s="2"/>
      <c r="S157" s="5"/>
    </row>
    <row r="158" spans="3:19" ht="21" x14ac:dyDescent="0.25">
      <c r="C158" s="28"/>
      <c r="D158" s="27"/>
      <c r="E158" s="27"/>
      <c r="F158" s="27"/>
      <c r="G158" s="26"/>
      <c r="H158" s="26"/>
      <c r="I158" s="26"/>
      <c r="J158" s="27"/>
      <c r="K158" s="27"/>
      <c r="L158" s="27"/>
      <c r="M158" s="27"/>
      <c r="N158" s="27"/>
      <c r="R158" s="2"/>
      <c r="S158" s="5"/>
    </row>
    <row r="159" spans="3:19" ht="21" x14ac:dyDescent="0.25">
      <c r="C159" s="28"/>
      <c r="D159" s="27"/>
      <c r="E159" s="27"/>
      <c r="F159" s="27"/>
      <c r="G159" s="26"/>
      <c r="H159" s="26"/>
      <c r="I159" s="26"/>
      <c r="J159" s="27"/>
      <c r="K159" s="27"/>
      <c r="L159" s="27"/>
      <c r="M159" s="27"/>
      <c r="N159" s="27"/>
      <c r="R159" s="2"/>
      <c r="S159" s="5"/>
    </row>
    <row r="160" spans="3:19" ht="27.75" customHeight="1" x14ac:dyDescent="0.25">
      <c r="C160" s="26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R160" s="2"/>
      <c r="S160" s="5"/>
    </row>
    <row r="161" spans="3:19" ht="23.25" x14ac:dyDescent="0.25">
      <c r="C161" s="19" t="s">
        <v>65</v>
      </c>
      <c r="D161" s="6" t="s">
        <v>3</v>
      </c>
      <c r="E161" s="6" t="s">
        <v>4</v>
      </c>
      <c r="F161" s="6" t="s">
        <v>7</v>
      </c>
      <c r="G161" s="26"/>
      <c r="H161" s="26"/>
      <c r="I161" s="26"/>
      <c r="J161" s="27"/>
      <c r="K161" s="27"/>
      <c r="L161" s="27"/>
      <c r="M161" s="27"/>
      <c r="N161" s="27"/>
      <c r="R161" s="2"/>
      <c r="S161" s="5"/>
    </row>
    <row r="162" spans="3:19" ht="21" x14ac:dyDescent="0.25">
      <c r="C162" s="14" t="s">
        <v>19</v>
      </c>
      <c r="D162" s="8">
        <v>417</v>
      </c>
      <c r="E162" s="8">
        <v>56</v>
      </c>
      <c r="F162" s="8">
        <v>473</v>
      </c>
      <c r="G162" s="26"/>
      <c r="H162" s="26"/>
      <c r="I162" s="26"/>
      <c r="J162" s="27"/>
      <c r="K162" s="27"/>
      <c r="L162" s="27"/>
      <c r="M162" s="27"/>
      <c r="N162" s="27"/>
      <c r="R162" s="2"/>
      <c r="S162" s="5"/>
    </row>
    <row r="163" spans="3:19" ht="21" x14ac:dyDescent="0.25">
      <c r="C163" s="14" t="s">
        <v>59</v>
      </c>
      <c r="D163" s="8">
        <v>193</v>
      </c>
      <c r="E163" s="8">
        <v>33</v>
      </c>
      <c r="F163" s="8">
        <v>226</v>
      </c>
      <c r="G163" s="26"/>
      <c r="H163" s="26"/>
      <c r="I163" s="26"/>
      <c r="J163" s="27"/>
      <c r="K163" s="27"/>
      <c r="L163" s="27"/>
      <c r="M163" s="27"/>
      <c r="N163" s="27"/>
      <c r="R163" s="2"/>
      <c r="S163" s="5"/>
    </row>
    <row r="164" spans="3:19" ht="21" x14ac:dyDescent="0.25">
      <c r="C164" s="14" t="s">
        <v>21</v>
      </c>
      <c r="D164" s="8">
        <v>12</v>
      </c>
      <c r="E164" s="8">
        <v>2</v>
      </c>
      <c r="F164" s="8">
        <v>14</v>
      </c>
      <c r="G164" s="26"/>
      <c r="H164" s="26"/>
      <c r="I164" s="26"/>
      <c r="J164" s="27"/>
      <c r="K164" s="27"/>
      <c r="L164" s="27"/>
      <c r="M164" s="27"/>
      <c r="N164" s="27"/>
      <c r="R164" s="2"/>
      <c r="S164" s="5"/>
    </row>
    <row r="165" spans="3:19" ht="21" x14ac:dyDescent="0.25">
      <c r="C165" s="14" t="s">
        <v>60</v>
      </c>
      <c r="D165" s="8">
        <v>1</v>
      </c>
      <c r="E165" s="8">
        <v>0</v>
      </c>
      <c r="F165" s="8">
        <v>1</v>
      </c>
      <c r="G165" s="26"/>
      <c r="H165" s="26"/>
      <c r="I165" s="26"/>
      <c r="J165" s="27"/>
      <c r="K165" s="27"/>
      <c r="L165" s="27"/>
      <c r="M165" s="27"/>
      <c r="N165" s="27"/>
      <c r="R165" s="2"/>
      <c r="S165" s="5"/>
    </row>
    <row r="166" spans="3:19" ht="21" x14ac:dyDescent="0.25">
      <c r="C166" s="14" t="s">
        <v>61</v>
      </c>
      <c r="D166" s="8">
        <v>7</v>
      </c>
      <c r="E166" s="8">
        <v>3</v>
      </c>
      <c r="F166" s="8">
        <v>10</v>
      </c>
      <c r="G166" s="26"/>
      <c r="H166" s="26"/>
      <c r="I166" s="26"/>
      <c r="J166" s="27"/>
      <c r="K166" s="27"/>
      <c r="L166" s="27"/>
      <c r="M166" s="27"/>
      <c r="N166" s="27"/>
      <c r="R166" s="2"/>
      <c r="S166" s="5"/>
    </row>
    <row r="167" spans="3:19" ht="18.75" x14ac:dyDescent="0.25">
      <c r="C167" s="26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R167" s="2"/>
      <c r="S167" s="5"/>
    </row>
    <row r="168" spans="3:19" ht="23.25" x14ac:dyDescent="0.25">
      <c r="C168" s="19" t="s">
        <v>66</v>
      </c>
      <c r="D168" s="6" t="s">
        <v>3</v>
      </c>
      <c r="E168" s="6" t="s">
        <v>4</v>
      </c>
      <c r="F168" s="6" t="s">
        <v>7</v>
      </c>
      <c r="G168" s="26"/>
      <c r="H168" s="26"/>
      <c r="I168" s="26"/>
      <c r="J168" s="27"/>
      <c r="K168" s="27"/>
      <c r="L168" s="27"/>
      <c r="M168" s="27"/>
      <c r="N168" s="27"/>
      <c r="R168" s="2"/>
      <c r="S168" s="5"/>
    </row>
    <row r="169" spans="3:19" ht="21" x14ac:dyDescent="0.25">
      <c r="C169" s="14" t="s">
        <v>19</v>
      </c>
      <c r="D169" s="10">
        <v>0.48488372093023258</v>
      </c>
      <c r="E169" s="10">
        <v>0.5957446808510638</v>
      </c>
      <c r="F169" s="10">
        <v>0.49580712788259956</v>
      </c>
      <c r="G169" s="26"/>
      <c r="H169" s="26"/>
      <c r="I169" s="26"/>
      <c r="J169" s="27"/>
      <c r="K169" s="27"/>
      <c r="L169" s="27"/>
      <c r="M169" s="27"/>
      <c r="N169" s="27"/>
      <c r="R169" s="2"/>
      <c r="S169" s="5"/>
    </row>
    <row r="170" spans="3:19" ht="21" x14ac:dyDescent="0.25">
      <c r="C170" s="14" t="s">
        <v>59</v>
      </c>
      <c r="D170" s="10">
        <v>0.22441860465116278</v>
      </c>
      <c r="E170" s="10">
        <v>0.35106382978723405</v>
      </c>
      <c r="F170" s="10">
        <v>0.23689727463312368</v>
      </c>
      <c r="G170" s="26"/>
      <c r="H170" s="26"/>
      <c r="I170" s="26"/>
      <c r="J170" s="27"/>
      <c r="K170" s="27"/>
      <c r="L170" s="27"/>
      <c r="M170" s="27"/>
      <c r="N170" s="27"/>
      <c r="R170" s="2"/>
      <c r="S170" s="5"/>
    </row>
    <row r="171" spans="3:19" ht="21" x14ac:dyDescent="0.25">
      <c r="C171" s="14" t="s">
        <v>21</v>
      </c>
      <c r="D171" s="10">
        <v>1.3953488372093023E-2</v>
      </c>
      <c r="E171" s="10">
        <v>2.1276595744680851E-2</v>
      </c>
      <c r="F171" s="10">
        <v>1.4675052410901468E-2</v>
      </c>
      <c r="G171" s="26"/>
      <c r="H171" s="26"/>
      <c r="I171" s="26"/>
      <c r="J171" s="27"/>
      <c r="K171" s="27"/>
      <c r="L171" s="27"/>
      <c r="M171" s="27"/>
      <c r="N171" s="27"/>
      <c r="R171" s="2"/>
      <c r="S171" s="5"/>
    </row>
    <row r="172" spans="3:19" ht="21" x14ac:dyDescent="0.25">
      <c r="C172" s="14" t="s">
        <v>60</v>
      </c>
      <c r="D172" s="10">
        <v>1.1627906976744186E-3</v>
      </c>
      <c r="E172" s="10">
        <v>0</v>
      </c>
      <c r="F172" s="10">
        <v>1.0482180293501049E-3</v>
      </c>
      <c r="G172" s="26"/>
      <c r="H172" s="26"/>
      <c r="I172" s="26"/>
      <c r="J172" s="27"/>
      <c r="K172" s="27"/>
      <c r="L172" s="27"/>
      <c r="M172" s="27"/>
      <c r="N172" s="27"/>
      <c r="R172" s="2"/>
      <c r="S172" s="5"/>
    </row>
    <row r="173" spans="3:19" ht="21" x14ac:dyDescent="0.25">
      <c r="C173" s="14" t="s">
        <v>61</v>
      </c>
      <c r="D173" s="10">
        <v>8.1395348837209301E-3</v>
      </c>
      <c r="E173" s="10">
        <v>3.1914893617021274E-2</v>
      </c>
      <c r="F173" s="10">
        <v>1.0482180293501049E-2</v>
      </c>
      <c r="G173" s="26"/>
      <c r="H173" s="26"/>
      <c r="I173" s="26"/>
      <c r="J173" s="27"/>
      <c r="K173" s="27"/>
      <c r="L173" s="27"/>
      <c r="M173" s="27"/>
      <c r="N173" s="27"/>
      <c r="R173" s="2"/>
      <c r="S173" s="5"/>
    </row>
    <row r="174" spans="3:19" ht="15.75" customHeight="1" x14ac:dyDescent="0.25">
      <c r="C174" s="26"/>
      <c r="D174" s="26"/>
      <c r="E174" s="26"/>
      <c r="F174" s="26"/>
      <c r="G174" s="26"/>
      <c r="H174" s="26"/>
      <c r="I174" s="26"/>
      <c r="J174" s="27"/>
      <c r="K174" s="27"/>
      <c r="L174" s="27"/>
      <c r="M174" s="27"/>
      <c r="N174" s="27"/>
      <c r="R174" s="2"/>
      <c r="S174" s="5"/>
    </row>
    <row r="175" spans="3:19" ht="23.25" x14ac:dyDescent="0.25">
      <c r="C175" s="19" t="s">
        <v>67</v>
      </c>
      <c r="D175" s="6" t="s">
        <v>3</v>
      </c>
      <c r="E175" s="6" t="s">
        <v>4</v>
      </c>
      <c r="F175" s="6" t="s">
        <v>7</v>
      </c>
      <c r="G175" s="26"/>
      <c r="H175" s="26"/>
      <c r="I175" s="26"/>
      <c r="J175" s="27"/>
      <c r="K175" s="27"/>
      <c r="L175" s="27"/>
      <c r="M175" s="27"/>
      <c r="N175" s="27"/>
      <c r="R175" s="2"/>
      <c r="S175" s="5"/>
    </row>
    <row r="176" spans="3:19" ht="21" x14ac:dyDescent="0.25">
      <c r="C176" s="14" t="s">
        <v>19</v>
      </c>
      <c r="D176" s="8">
        <v>322</v>
      </c>
      <c r="E176" s="8">
        <v>33</v>
      </c>
      <c r="F176" s="8">
        <v>355</v>
      </c>
      <c r="G176" s="26"/>
      <c r="H176" s="26"/>
      <c r="I176" s="26"/>
      <c r="J176" s="27"/>
      <c r="K176" s="27"/>
      <c r="L176" s="27"/>
      <c r="M176" s="27"/>
      <c r="N176" s="27"/>
      <c r="R176" s="2"/>
      <c r="S176" s="5"/>
    </row>
    <row r="177" spans="3:19" ht="21" x14ac:dyDescent="0.25">
      <c r="C177" s="14" t="s">
        <v>59</v>
      </c>
      <c r="D177" s="8">
        <v>364</v>
      </c>
      <c r="E177" s="8">
        <v>35</v>
      </c>
      <c r="F177" s="8">
        <v>399</v>
      </c>
      <c r="G177" s="26"/>
      <c r="H177" s="26"/>
      <c r="I177" s="26"/>
      <c r="J177" s="27"/>
      <c r="K177" s="27"/>
      <c r="L177" s="27"/>
      <c r="M177" s="27"/>
      <c r="N177" s="27"/>
      <c r="R177" s="2"/>
      <c r="S177" s="5"/>
    </row>
    <row r="178" spans="3:19" ht="21" x14ac:dyDescent="0.25">
      <c r="C178" s="14" t="s">
        <v>21</v>
      </c>
      <c r="D178" s="8">
        <v>138</v>
      </c>
      <c r="E178" s="8">
        <v>20</v>
      </c>
      <c r="F178" s="8">
        <v>158</v>
      </c>
      <c r="G178" s="26"/>
      <c r="H178" s="26"/>
      <c r="I178" s="26"/>
      <c r="J178" s="27"/>
      <c r="K178" s="27"/>
      <c r="L178" s="27"/>
      <c r="M178" s="27"/>
      <c r="N178" s="27"/>
      <c r="R178" s="2"/>
      <c r="S178" s="5"/>
    </row>
    <row r="179" spans="3:19" ht="21" x14ac:dyDescent="0.25">
      <c r="C179" s="14" t="s">
        <v>60</v>
      </c>
      <c r="D179" s="8">
        <v>34</v>
      </c>
      <c r="E179" s="8">
        <v>4</v>
      </c>
      <c r="F179" s="8">
        <v>38</v>
      </c>
      <c r="G179" s="26"/>
      <c r="H179" s="26"/>
      <c r="I179" s="26"/>
      <c r="J179" s="27"/>
      <c r="K179" s="27"/>
      <c r="L179" s="27"/>
      <c r="M179" s="27"/>
      <c r="N179" s="27"/>
      <c r="R179" s="2"/>
      <c r="S179" s="5"/>
    </row>
    <row r="180" spans="3:19" ht="21" x14ac:dyDescent="0.25">
      <c r="C180" s="14" t="s">
        <v>61</v>
      </c>
      <c r="D180" s="8">
        <v>2</v>
      </c>
      <c r="E180" s="8">
        <v>2</v>
      </c>
      <c r="F180" s="8">
        <v>4</v>
      </c>
      <c r="G180" s="26"/>
      <c r="H180" s="26"/>
      <c r="I180" s="26"/>
      <c r="J180" s="27"/>
      <c r="K180" s="27"/>
      <c r="L180" s="27"/>
      <c r="M180" s="27"/>
      <c r="N180" s="27"/>
      <c r="R180" s="2"/>
      <c r="S180" s="5"/>
    </row>
    <row r="181" spans="3:19" ht="18.75" x14ac:dyDescent="0.25"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27"/>
      <c r="R181" s="2"/>
      <c r="S181" s="5"/>
    </row>
    <row r="182" spans="3:19" ht="18.75" x14ac:dyDescent="0.25">
      <c r="C182" s="26"/>
      <c r="D182" s="26"/>
      <c r="E182" s="26"/>
      <c r="F182" s="26"/>
      <c r="G182" s="26"/>
      <c r="H182" s="26"/>
      <c r="I182" s="26"/>
      <c r="J182" s="27"/>
      <c r="K182" s="27"/>
      <c r="L182" s="27"/>
      <c r="M182" s="27"/>
      <c r="N182" s="27"/>
      <c r="R182" s="2"/>
      <c r="S182" s="5"/>
    </row>
    <row r="183" spans="3:19" ht="34.5" customHeight="1" x14ac:dyDescent="0.25">
      <c r="C183" s="19" t="s">
        <v>68</v>
      </c>
      <c r="D183" s="6" t="s">
        <v>3</v>
      </c>
      <c r="E183" s="6" t="s">
        <v>4</v>
      </c>
      <c r="F183" s="6" t="s">
        <v>7</v>
      </c>
      <c r="G183" s="26"/>
      <c r="H183" s="26"/>
      <c r="I183" s="26"/>
      <c r="J183" s="27"/>
      <c r="K183" s="27"/>
      <c r="L183" s="27"/>
      <c r="M183" s="27"/>
      <c r="N183" s="27"/>
      <c r="R183" s="2"/>
      <c r="S183" s="5"/>
    </row>
    <row r="184" spans="3:19" ht="22.5" customHeight="1" x14ac:dyDescent="0.25">
      <c r="C184" s="14" t="s">
        <v>19</v>
      </c>
      <c r="D184" s="10">
        <v>0.37441860465116278</v>
      </c>
      <c r="E184" s="10">
        <v>0.35106382978723405</v>
      </c>
      <c r="F184" s="10">
        <v>0.3721174004192872</v>
      </c>
      <c r="G184" s="26"/>
      <c r="H184" s="26"/>
      <c r="I184" s="26"/>
      <c r="J184" s="27"/>
      <c r="K184" s="27"/>
      <c r="L184" s="27"/>
      <c r="M184" s="27"/>
      <c r="N184" s="27"/>
      <c r="R184" s="2"/>
      <c r="S184" s="5"/>
    </row>
    <row r="185" spans="3:19" ht="22.5" customHeight="1" x14ac:dyDescent="0.25">
      <c r="C185" s="14" t="s">
        <v>59</v>
      </c>
      <c r="D185" s="10">
        <v>0.42325581395348838</v>
      </c>
      <c r="E185" s="10">
        <v>0.37234042553191488</v>
      </c>
      <c r="F185" s="10">
        <v>0.41823899371069184</v>
      </c>
      <c r="G185" s="26"/>
      <c r="H185" s="26"/>
      <c r="I185" s="26"/>
      <c r="J185" s="27"/>
      <c r="K185" s="27"/>
      <c r="L185" s="27"/>
      <c r="M185" s="27"/>
      <c r="N185" s="27"/>
      <c r="R185" s="2"/>
      <c r="S185" s="5"/>
    </row>
    <row r="186" spans="3:19" ht="22.5" customHeight="1" x14ac:dyDescent="0.25">
      <c r="C186" s="14" t="s">
        <v>21</v>
      </c>
      <c r="D186" s="10">
        <v>0.16046511627906976</v>
      </c>
      <c r="E186" s="10">
        <v>0.21276595744680851</v>
      </c>
      <c r="F186" s="10">
        <v>0.16561844863731656</v>
      </c>
      <c r="G186" s="26"/>
      <c r="H186" s="26"/>
      <c r="I186" s="26"/>
      <c r="J186" s="27"/>
      <c r="K186" s="27"/>
      <c r="L186" s="27"/>
      <c r="M186" s="27"/>
      <c r="N186" s="27"/>
      <c r="R186" s="2"/>
      <c r="S186" s="5"/>
    </row>
    <row r="187" spans="3:19" ht="22.5" customHeight="1" x14ac:dyDescent="0.25">
      <c r="C187" s="14" t="s">
        <v>60</v>
      </c>
      <c r="D187" s="10">
        <v>3.9534883720930232E-2</v>
      </c>
      <c r="E187" s="10">
        <v>4.2553191489361701E-2</v>
      </c>
      <c r="F187" s="10">
        <v>3.9832285115303984E-2</v>
      </c>
      <c r="G187" s="26"/>
      <c r="H187" s="26"/>
      <c r="I187" s="26"/>
      <c r="J187" s="27"/>
      <c r="K187" s="27"/>
      <c r="L187" s="27"/>
      <c r="M187" s="27"/>
      <c r="N187" s="27"/>
      <c r="R187" s="2"/>
      <c r="S187" s="5"/>
    </row>
    <row r="188" spans="3:19" ht="22.5" customHeight="1" x14ac:dyDescent="0.25">
      <c r="C188" s="14" t="s">
        <v>61</v>
      </c>
      <c r="D188" s="10">
        <v>2.3255813953488372E-3</v>
      </c>
      <c r="E188" s="10">
        <v>2.1276595744680851E-2</v>
      </c>
      <c r="F188" s="10">
        <v>4.1928721174004195E-3</v>
      </c>
      <c r="G188" s="26"/>
      <c r="H188" s="26"/>
      <c r="I188" s="26"/>
      <c r="J188" s="27"/>
      <c r="K188" s="27"/>
      <c r="L188" s="27"/>
      <c r="M188" s="27"/>
      <c r="N188" s="27"/>
      <c r="R188" s="2"/>
      <c r="S188" s="5"/>
    </row>
    <row r="189" spans="3:19" ht="30.75" customHeight="1" x14ac:dyDescent="0.25">
      <c r="C189" s="26"/>
      <c r="D189" s="26"/>
      <c r="E189" s="26"/>
      <c r="F189" s="26"/>
      <c r="G189" s="26"/>
      <c r="H189" s="26"/>
      <c r="I189" s="26"/>
      <c r="J189" s="27"/>
      <c r="K189" s="27"/>
      <c r="L189" s="27"/>
      <c r="M189" s="27"/>
      <c r="N189" s="27"/>
      <c r="R189" s="2"/>
      <c r="S189" s="5"/>
    </row>
    <row r="190" spans="3:19" ht="34.5" customHeight="1" x14ac:dyDescent="0.25">
      <c r="C190" s="26"/>
      <c r="D190" s="26"/>
      <c r="E190" s="26"/>
      <c r="F190" s="26"/>
      <c r="G190" s="26"/>
      <c r="H190" s="26"/>
      <c r="I190" s="26"/>
      <c r="J190" s="27"/>
      <c r="K190" s="27"/>
      <c r="L190" s="27"/>
      <c r="M190" s="27"/>
      <c r="N190" s="27"/>
      <c r="R190" s="2"/>
      <c r="S190" s="5"/>
    </row>
    <row r="191" spans="3:19" ht="23.25" x14ac:dyDescent="0.25">
      <c r="C191" s="19" t="s">
        <v>69</v>
      </c>
      <c r="D191" s="6" t="s">
        <v>3</v>
      </c>
      <c r="E191" s="6" t="s">
        <v>4</v>
      </c>
      <c r="F191" s="6" t="s">
        <v>7</v>
      </c>
      <c r="G191" s="26"/>
      <c r="H191" s="26"/>
      <c r="I191" s="26"/>
      <c r="J191" s="27"/>
      <c r="K191" s="27"/>
      <c r="L191" s="27"/>
      <c r="M191" s="27"/>
      <c r="N191" s="27"/>
      <c r="R191" s="2"/>
      <c r="S191" s="5"/>
    </row>
    <row r="192" spans="3:19" ht="21" x14ac:dyDescent="0.25">
      <c r="C192" s="14" t="s">
        <v>19</v>
      </c>
      <c r="D192" s="8">
        <v>628</v>
      </c>
      <c r="E192" s="8">
        <v>53</v>
      </c>
      <c r="F192" s="8">
        <v>681</v>
      </c>
      <c r="G192" s="26"/>
      <c r="H192" s="26"/>
      <c r="I192" s="26"/>
      <c r="J192" s="27"/>
      <c r="K192" s="27"/>
      <c r="L192" s="27"/>
      <c r="M192" s="27"/>
      <c r="N192" s="27"/>
      <c r="R192" s="2"/>
      <c r="S192" s="5"/>
    </row>
    <row r="193" spans="3:19" ht="21" x14ac:dyDescent="0.25">
      <c r="C193" s="14" t="s">
        <v>59</v>
      </c>
      <c r="D193" s="8">
        <v>216</v>
      </c>
      <c r="E193" s="8">
        <v>33</v>
      </c>
      <c r="F193" s="8">
        <v>249</v>
      </c>
      <c r="G193" s="26"/>
      <c r="H193" s="26"/>
      <c r="I193" s="26"/>
      <c r="J193" s="27"/>
      <c r="K193" s="27"/>
      <c r="L193" s="27"/>
      <c r="M193" s="27"/>
      <c r="N193" s="27"/>
      <c r="R193" s="2"/>
      <c r="S193" s="5"/>
    </row>
    <row r="194" spans="3:19" ht="21" x14ac:dyDescent="0.25">
      <c r="C194" s="14" t="s">
        <v>21</v>
      </c>
      <c r="D194" s="8">
        <v>14</v>
      </c>
      <c r="E194" s="8">
        <v>6</v>
      </c>
      <c r="F194" s="8">
        <v>20</v>
      </c>
      <c r="G194" s="26"/>
      <c r="H194" s="26"/>
      <c r="I194" s="26"/>
      <c r="J194" s="27"/>
      <c r="K194" s="27"/>
      <c r="L194" s="27"/>
      <c r="M194" s="27"/>
      <c r="N194" s="27"/>
      <c r="R194" s="2"/>
      <c r="S194" s="5"/>
    </row>
    <row r="195" spans="3:19" ht="21" x14ac:dyDescent="0.25">
      <c r="C195" s="14" t="s">
        <v>60</v>
      </c>
      <c r="D195" s="8">
        <v>2</v>
      </c>
      <c r="E195" s="8">
        <v>0</v>
      </c>
      <c r="F195" s="8">
        <v>2</v>
      </c>
      <c r="G195" s="26"/>
      <c r="H195" s="26"/>
      <c r="I195" s="26"/>
      <c r="J195" s="27"/>
      <c r="K195" s="27"/>
      <c r="L195" s="27"/>
      <c r="M195" s="27"/>
      <c r="N195" s="27"/>
      <c r="R195" s="2"/>
      <c r="S195" s="5"/>
    </row>
    <row r="196" spans="3:19" ht="21" x14ac:dyDescent="0.25">
      <c r="C196" s="14" t="s">
        <v>61</v>
      </c>
      <c r="D196" s="8">
        <v>0</v>
      </c>
      <c r="E196" s="8">
        <v>2</v>
      </c>
      <c r="F196" s="8">
        <v>2</v>
      </c>
      <c r="G196" s="26"/>
      <c r="H196" s="26"/>
      <c r="I196" s="26"/>
      <c r="J196" s="27"/>
      <c r="K196" s="27"/>
      <c r="L196" s="27"/>
      <c r="M196" s="27"/>
      <c r="N196" s="27"/>
      <c r="R196" s="2"/>
      <c r="S196" s="5"/>
    </row>
    <row r="197" spans="3:19" ht="18.75" x14ac:dyDescent="0.25">
      <c r="C197" s="26"/>
      <c r="D197" s="26"/>
      <c r="E197" s="26"/>
      <c r="F197" s="26"/>
      <c r="G197" s="26"/>
      <c r="H197" s="26"/>
      <c r="I197" s="26"/>
      <c r="J197" s="27"/>
      <c r="K197" s="27"/>
      <c r="L197" s="27"/>
      <c r="M197" s="27"/>
      <c r="N197" s="27"/>
      <c r="R197" s="2"/>
      <c r="S197" s="5"/>
    </row>
    <row r="198" spans="3:19" ht="18.75" x14ac:dyDescent="0.25">
      <c r="C198" s="26"/>
      <c r="D198" s="26"/>
      <c r="E198" s="26"/>
      <c r="F198" s="26"/>
      <c r="G198" s="26"/>
      <c r="H198" s="26"/>
      <c r="I198" s="26"/>
      <c r="J198" s="27"/>
      <c r="K198" s="27"/>
      <c r="L198" s="27"/>
      <c r="M198" s="27"/>
      <c r="N198" s="27"/>
      <c r="R198" s="2"/>
      <c r="S198" s="5"/>
    </row>
    <row r="199" spans="3:19" ht="23.25" x14ac:dyDescent="0.25">
      <c r="C199" s="19" t="s">
        <v>70</v>
      </c>
      <c r="D199" s="6" t="s">
        <v>3</v>
      </c>
      <c r="E199" s="6" t="s">
        <v>4</v>
      </c>
      <c r="F199" s="6" t="s">
        <v>7</v>
      </c>
      <c r="G199" s="26"/>
      <c r="H199" s="26"/>
      <c r="I199" s="26"/>
      <c r="J199" s="27"/>
      <c r="K199" s="27"/>
      <c r="L199" s="27"/>
      <c r="M199" s="27"/>
      <c r="N199" s="27"/>
      <c r="R199" s="2"/>
      <c r="S199" s="5"/>
    </row>
    <row r="200" spans="3:19" ht="21" x14ac:dyDescent="0.25">
      <c r="C200" s="14" t="s">
        <v>19</v>
      </c>
      <c r="D200" s="10">
        <v>0.73023255813953492</v>
      </c>
      <c r="E200" s="10">
        <v>0.56382978723404253</v>
      </c>
      <c r="F200" s="10">
        <v>0.71383647798742134</v>
      </c>
      <c r="G200" s="26"/>
      <c r="H200" s="26"/>
      <c r="I200" s="26"/>
      <c r="J200" s="27"/>
      <c r="K200" s="27"/>
      <c r="L200" s="27"/>
      <c r="M200" s="27"/>
      <c r="N200" s="27"/>
      <c r="R200" s="2"/>
      <c r="S200" s="5"/>
    </row>
    <row r="201" spans="3:19" ht="21" x14ac:dyDescent="0.25">
      <c r="C201" s="14" t="s">
        <v>59</v>
      </c>
      <c r="D201" s="10">
        <v>0.25116279069767444</v>
      </c>
      <c r="E201" s="10">
        <v>0.35106382978723405</v>
      </c>
      <c r="F201" s="10">
        <v>0.2610062893081761</v>
      </c>
      <c r="G201" s="26"/>
      <c r="H201" s="26"/>
      <c r="I201" s="26"/>
      <c r="J201" s="27"/>
      <c r="K201" s="27"/>
      <c r="L201" s="27"/>
      <c r="M201" s="27"/>
      <c r="N201" s="27"/>
      <c r="R201" s="2"/>
      <c r="S201" s="5"/>
    </row>
    <row r="202" spans="3:19" ht="21" x14ac:dyDescent="0.25">
      <c r="C202" s="14" t="s">
        <v>21</v>
      </c>
      <c r="D202" s="10">
        <v>1.627906976744186E-2</v>
      </c>
      <c r="E202" s="10">
        <v>6.3829787234042548E-2</v>
      </c>
      <c r="F202" s="10">
        <v>2.0964360587002098E-2</v>
      </c>
      <c r="G202" s="26"/>
      <c r="H202" s="26"/>
      <c r="I202" s="26"/>
      <c r="J202" s="27"/>
      <c r="K202" s="27"/>
      <c r="L202" s="27"/>
      <c r="M202" s="27"/>
      <c r="N202" s="27"/>
      <c r="R202" s="2"/>
      <c r="S202" s="5"/>
    </row>
    <row r="203" spans="3:19" ht="21" x14ac:dyDescent="0.25">
      <c r="C203" s="14" t="s">
        <v>60</v>
      </c>
      <c r="D203" s="10">
        <v>2.3255813953488372E-3</v>
      </c>
      <c r="E203" s="10">
        <v>0</v>
      </c>
      <c r="F203" s="10">
        <v>2.0964360587002098E-3</v>
      </c>
      <c r="G203" s="26"/>
      <c r="H203" s="26"/>
      <c r="I203" s="26"/>
      <c r="J203" s="27"/>
      <c r="K203" s="27"/>
      <c r="L203" s="27"/>
      <c r="M203" s="27"/>
      <c r="N203" s="27"/>
      <c r="R203" s="2"/>
      <c r="S203" s="5"/>
    </row>
    <row r="204" spans="3:19" ht="21" x14ac:dyDescent="0.25">
      <c r="C204" s="14" t="s">
        <v>61</v>
      </c>
      <c r="D204" s="10">
        <v>0</v>
      </c>
      <c r="E204" s="10">
        <v>2.1276595744680851E-2</v>
      </c>
      <c r="F204" s="10">
        <v>2.0964360587002098E-3</v>
      </c>
      <c r="G204" s="26"/>
      <c r="H204" s="26"/>
      <c r="I204" s="26"/>
      <c r="J204" s="27"/>
      <c r="K204" s="27"/>
      <c r="L204" s="27"/>
      <c r="M204" s="27"/>
      <c r="N204" s="27"/>
      <c r="R204" s="2"/>
      <c r="S204" s="5"/>
    </row>
    <row r="205" spans="3:19" ht="16.5" customHeight="1" x14ac:dyDescent="0.25">
      <c r="C205" s="28"/>
      <c r="D205" s="27"/>
      <c r="E205" s="27"/>
      <c r="F205" s="27"/>
      <c r="G205" s="26"/>
      <c r="H205" s="26"/>
      <c r="I205" s="26"/>
      <c r="J205" s="27"/>
      <c r="K205" s="27"/>
      <c r="L205" s="27"/>
      <c r="M205" s="27"/>
      <c r="N205" s="27"/>
      <c r="R205" s="2"/>
      <c r="S205" s="5"/>
    </row>
    <row r="206" spans="3:19" ht="23.25" x14ac:dyDescent="0.25">
      <c r="C206" s="19" t="s">
        <v>71</v>
      </c>
      <c r="D206" s="6" t="s">
        <v>3</v>
      </c>
      <c r="E206" s="6" t="s">
        <v>4</v>
      </c>
      <c r="F206" s="6" t="s">
        <v>7</v>
      </c>
      <c r="G206" s="26"/>
      <c r="H206" s="26"/>
      <c r="I206" s="26"/>
      <c r="J206" s="27"/>
      <c r="K206" s="27"/>
      <c r="L206" s="27"/>
      <c r="M206" s="27"/>
      <c r="N206" s="27"/>
      <c r="R206" s="2"/>
      <c r="S206" s="5"/>
    </row>
    <row r="207" spans="3:19" ht="21" x14ac:dyDescent="0.25">
      <c r="C207" s="14" t="s">
        <v>19</v>
      </c>
      <c r="D207" s="8">
        <v>339</v>
      </c>
      <c r="E207" s="8">
        <v>31</v>
      </c>
      <c r="F207" s="8">
        <v>370</v>
      </c>
      <c r="G207" s="26"/>
      <c r="H207" s="26"/>
      <c r="I207" s="26"/>
      <c r="J207" s="27"/>
      <c r="K207" s="27"/>
      <c r="L207" s="27"/>
      <c r="M207" s="27"/>
      <c r="N207" s="27"/>
      <c r="R207" s="2"/>
      <c r="S207" s="5"/>
    </row>
    <row r="208" spans="3:19" ht="21" x14ac:dyDescent="0.25">
      <c r="C208" s="14" t="s">
        <v>59</v>
      </c>
      <c r="D208" s="8">
        <v>372</v>
      </c>
      <c r="E208" s="8">
        <v>36</v>
      </c>
      <c r="F208" s="8">
        <v>408</v>
      </c>
      <c r="G208" s="26"/>
      <c r="H208" s="26"/>
      <c r="I208" s="26"/>
      <c r="J208" s="27"/>
      <c r="K208" s="27"/>
      <c r="L208" s="27"/>
      <c r="M208" s="27"/>
      <c r="N208" s="27"/>
      <c r="R208" s="2"/>
      <c r="S208" s="5"/>
    </row>
    <row r="209" spans="3:19" ht="21" x14ac:dyDescent="0.25">
      <c r="C209" s="14" t="s">
        <v>21</v>
      </c>
      <c r="D209" s="8">
        <v>104</v>
      </c>
      <c r="E209" s="8">
        <v>14</v>
      </c>
      <c r="F209" s="8">
        <v>118</v>
      </c>
      <c r="G209" s="26"/>
      <c r="H209" s="26"/>
      <c r="I209" s="26"/>
      <c r="J209" s="27"/>
      <c r="K209" s="27"/>
      <c r="L209" s="27"/>
      <c r="M209" s="27"/>
      <c r="N209" s="27"/>
      <c r="R209" s="2"/>
      <c r="S209" s="5"/>
    </row>
    <row r="210" spans="3:19" ht="21" x14ac:dyDescent="0.25">
      <c r="C210" s="14" t="s">
        <v>60</v>
      </c>
      <c r="D210" s="8">
        <v>33</v>
      </c>
      <c r="E210" s="8">
        <v>11</v>
      </c>
      <c r="F210" s="8">
        <v>44</v>
      </c>
      <c r="G210" s="26"/>
      <c r="H210" s="26"/>
      <c r="I210" s="26"/>
      <c r="J210" s="27"/>
      <c r="K210" s="27"/>
      <c r="L210" s="27"/>
      <c r="M210" s="27"/>
      <c r="N210" s="27"/>
      <c r="R210" s="2"/>
      <c r="S210" s="5"/>
    </row>
    <row r="211" spans="3:19" ht="21" x14ac:dyDescent="0.25">
      <c r="C211" s="14" t="s">
        <v>61</v>
      </c>
      <c r="D211" s="8">
        <v>12</v>
      </c>
      <c r="E211" s="8">
        <v>2</v>
      </c>
      <c r="F211" s="8">
        <v>14</v>
      </c>
      <c r="G211" s="26"/>
      <c r="H211" s="26"/>
      <c r="I211" s="26"/>
      <c r="J211" s="27"/>
      <c r="K211" s="27"/>
      <c r="L211" s="27"/>
      <c r="M211" s="27"/>
      <c r="N211" s="27"/>
      <c r="R211" s="2"/>
      <c r="S211" s="5"/>
    </row>
    <row r="212" spans="3:19" ht="18.75" x14ac:dyDescent="0.25">
      <c r="C212" s="26"/>
      <c r="D212" s="26"/>
      <c r="E212" s="26"/>
      <c r="F212" s="26"/>
      <c r="G212" s="26"/>
      <c r="H212" s="26"/>
      <c r="I212" s="26"/>
      <c r="J212" s="27"/>
      <c r="K212" s="27"/>
      <c r="L212" s="27"/>
      <c r="M212" s="27"/>
      <c r="N212" s="27"/>
      <c r="R212" s="2"/>
      <c r="S212" s="5"/>
    </row>
    <row r="213" spans="3:19" ht="23.25" x14ac:dyDescent="0.25">
      <c r="C213" s="19" t="s">
        <v>72</v>
      </c>
      <c r="D213" s="6" t="s">
        <v>3</v>
      </c>
      <c r="E213" s="6" t="s">
        <v>4</v>
      </c>
      <c r="F213" s="6" t="s">
        <v>7</v>
      </c>
      <c r="G213" s="26"/>
      <c r="H213" s="26"/>
      <c r="I213" s="26"/>
      <c r="J213" s="27"/>
      <c r="K213" s="27"/>
      <c r="L213" s="27"/>
      <c r="M213" s="27"/>
      <c r="N213" s="27"/>
      <c r="R213" s="2"/>
      <c r="S213" s="5"/>
    </row>
    <row r="214" spans="3:19" ht="21" x14ac:dyDescent="0.25">
      <c r="C214" s="14" t="s">
        <v>19</v>
      </c>
      <c r="D214" s="10">
        <v>0.39418604651162792</v>
      </c>
      <c r="E214" s="10">
        <v>0.32978723404255317</v>
      </c>
      <c r="F214" s="10">
        <v>0.38784067085953877</v>
      </c>
      <c r="G214" s="26"/>
      <c r="H214" s="26"/>
      <c r="I214" s="26"/>
      <c r="J214" s="27"/>
      <c r="K214" s="27"/>
      <c r="L214" s="27"/>
      <c r="M214" s="27"/>
      <c r="N214" s="27"/>
      <c r="R214" s="2"/>
      <c r="S214" s="5"/>
    </row>
    <row r="215" spans="3:19" ht="21" x14ac:dyDescent="0.25">
      <c r="C215" s="14" t="s">
        <v>59</v>
      </c>
      <c r="D215" s="10">
        <v>0.4325581395348837</v>
      </c>
      <c r="E215" s="10">
        <v>0.38297872340425532</v>
      </c>
      <c r="F215" s="10">
        <v>0.42767295597484278</v>
      </c>
      <c r="G215" s="26"/>
      <c r="H215" s="26"/>
      <c r="I215" s="26"/>
      <c r="J215" s="27"/>
      <c r="K215" s="27"/>
      <c r="L215" s="27"/>
      <c r="M215" s="27"/>
      <c r="N215" s="27"/>
      <c r="R215" s="2"/>
      <c r="S215" s="5"/>
    </row>
    <row r="216" spans="3:19" ht="21" x14ac:dyDescent="0.25">
      <c r="C216" s="14" t="s">
        <v>21</v>
      </c>
      <c r="D216" s="10">
        <v>0.12093023255813953</v>
      </c>
      <c r="E216" s="10">
        <v>0.14893617021276595</v>
      </c>
      <c r="F216" s="10">
        <v>0.12368972746331237</v>
      </c>
      <c r="G216" s="26"/>
      <c r="H216" s="26"/>
      <c r="I216" s="26"/>
      <c r="J216" s="27"/>
      <c r="K216" s="27"/>
      <c r="L216" s="27"/>
      <c r="M216" s="27"/>
      <c r="N216" s="27"/>
      <c r="R216" s="2"/>
      <c r="S216" s="5"/>
    </row>
    <row r="217" spans="3:19" ht="21" x14ac:dyDescent="0.25">
      <c r="C217" s="14" t="s">
        <v>60</v>
      </c>
      <c r="D217" s="10">
        <v>3.8372093023255817E-2</v>
      </c>
      <c r="E217" s="10">
        <v>0.11702127659574468</v>
      </c>
      <c r="F217" s="10">
        <v>4.6121593291404611E-2</v>
      </c>
      <c r="G217" s="26"/>
      <c r="H217" s="26"/>
      <c r="I217" s="26"/>
      <c r="J217" s="27"/>
      <c r="K217" s="27"/>
      <c r="L217" s="27"/>
      <c r="M217" s="27"/>
      <c r="N217" s="27"/>
      <c r="R217" s="2"/>
      <c r="S217" s="5"/>
    </row>
    <row r="218" spans="3:19" ht="21" x14ac:dyDescent="0.25">
      <c r="C218" s="14" t="s">
        <v>61</v>
      </c>
      <c r="D218" s="10">
        <v>1.3953488372093023E-2</v>
      </c>
      <c r="E218" s="10">
        <v>2.1276595744680851E-2</v>
      </c>
      <c r="F218" s="10">
        <v>1.4675052410901468E-2</v>
      </c>
      <c r="G218" s="26"/>
      <c r="H218" s="26"/>
      <c r="I218" s="26"/>
      <c r="J218" s="27"/>
      <c r="K218" s="27"/>
      <c r="L218" s="27"/>
      <c r="M218" s="27"/>
      <c r="N218" s="27"/>
      <c r="R218" s="2"/>
      <c r="S218" s="5"/>
    </row>
    <row r="219" spans="3:19" ht="21" x14ac:dyDescent="0.25">
      <c r="C219" s="28"/>
      <c r="D219" s="27"/>
      <c r="E219" s="27"/>
      <c r="F219" s="27"/>
      <c r="G219" s="26"/>
      <c r="H219" s="26"/>
      <c r="I219" s="26"/>
      <c r="J219" s="27"/>
      <c r="K219" s="27"/>
      <c r="L219" s="27"/>
      <c r="M219" s="27"/>
      <c r="N219" s="27"/>
      <c r="R219" s="2"/>
      <c r="S219" s="5"/>
    </row>
    <row r="220" spans="3:19" ht="21" x14ac:dyDescent="0.25">
      <c r="C220" s="28"/>
      <c r="D220" s="27"/>
      <c r="E220" s="27"/>
      <c r="F220" s="27"/>
      <c r="G220" s="26"/>
      <c r="H220" s="26"/>
      <c r="I220" s="26"/>
      <c r="J220" s="27"/>
      <c r="K220" s="27"/>
      <c r="L220" s="27"/>
      <c r="M220" s="27"/>
      <c r="N220" s="27"/>
      <c r="R220" s="2"/>
      <c r="S220" s="5"/>
    </row>
    <row r="221" spans="3:19" ht="21" x14ac:dyDescent="0.25">
      <c r="C221" s="28"/>
      <c r="D221" s="27"/>
      <c r="E221" s="27"/>
      <c r="F221" s="27"/>
      <c r="G221" s="26"/>
      <c r="H221" s="26"/>
      <c r="I221" s="26"/>
      <c r="J221" s="27"/>
      <c r="K221" s="27"/>
      <c r="L221" s="27"/>
      <c r="M221" s="27"/>
      <c r="N221" s="27"/>
      <c r="R221" s="2"/>
      <c r="S221" s="5"/>
    </row>
    <row r="222" spans="3:19" ht="21" x14ac:dyDescent="0.25">
      <c r="C222" s="28"/>
      <c r="D222" s="27"/>
      <c r="E222" s="27"/>
      <c r="F222" s="27"/>
      <c r="G222" s="26"/>
      <c r="H222" s="26"/>
      <c r="I222" s="26"/>
      <c r="J222" s="27"/>
      <c r="K222" s="27"/>
      <c r="L222" s="27"/>
      <c r="M222" s="27"/>
      <c r="N222" s="27"/>
      <c r="R222" s="2"/>
      <c r="S222" s="5"/>
    </row>
    <row r="223" spans="3:19" ht="23.25" x14ac:dyDescent="0.25">
      <c r="C223" s="19" t="s">
        <v>73</v>
      </c>
      <c r="D223" s="6" t="s">
        <v>3</v>
      </c>
      <c r="E223" s="6" t="s">
        <v>4</v>
      </c>
      <c r="F223" s="6" t="s">
        <v>7</v>
      </c>
      <c r="G223" s="26"/>
      <c r="H223" s="26"/>
      <c r="I223" s="26"/>
      <c r="J223" s="27"/>
      <c r="K223" s="27"/>
      <c r="L223" s="27"/>
      <c r="M223" s="27"/>
      <c r="N223" s="27"/>
      <c r="R223" s="2"/>
      <c r="S223" s="5"/>
    </row>
    <row r="224" spans="3:19" ht="21" x14ac:dyDescent="0.25">
      <c r="C224" s="14" t="s">
        <v>19</v>
      </c>
      <c r="D224" s="8">
        <v>341</v>
      </c>
      <c r="E224" s="8">
        <v>32</v>
      </c>
      <c r="F224" s="8">
        <v>373</v>
      </c>
      <c r="G224" s="26"/>
      <c r="H224" s="26"/>
      <c r="I224" s="26"/>
      <c r="J224" s="27"/>
      <c r="K224" s="27"/>
      <c r="L224" s="27"/>
      <c r="M224" s="27"/>
      <c r="N224" s="27"/>
      <c r="R224" s="2"/>
      <c r="S224" s="5"/>
    </row>
    <row r="225" spans="3:19" ht="21" x14ac:dyDescent="0.25">
      <c r="C225" s="14" t="s">
        <v>59</v>
      </c>
      <c r="D225" s="8">
        <v>353</v>
      </c>
      <c r="E225" s="8">
        <v>32</v>
      </c>
      <c r="F225" s="8">
        <v>385</v>
      </c>
      <c r="G225" s="26"/>
      <c r="H225" s="26"/>
      <c r="I225" s="26"/>
      <c r="J225" s="27"/>
      <c r="K225" s="27"/>
      <c r="L225" s="27"/>
      <c r="M225" s="27"/>
      <c r="N225" s="27"/>
      <c r="R225" s="2"/>
      <c r="S225" s="5"/>
    </row>
    <row r="226" spans="3:19" ht="21" x14ac:dyDescent="0.25">
      <c r="C226" s="14" t="s">
        <v>21</v>
      </c>
      <c r="D226" s="8">
        <v>114</v>
      </c>
      <c r="E226" s="8">
        <v>19</v>
      </c>
      <c r="F226" s="8">
        <v>133</v>
      </c>
      <c r="G226" s="26"/>
      <c r="H226" s="26"/>
      <c r="I226" s="26"/>
      <c r="J226" s="27"/>
      <c r="K226" s="27"/>
      <c r="L226" s="27"/>
      <c r="M226" s="27"/>
      <c r="N226" s="27"/>
      <c r="R226" s="2"/>
      <c r="S226" s="5"/>
    </row>
    <row r="227" spans="3:19" ht="21" x14ac:dyDescent="0.25">
      <c r="C227" s="14" t="s">
        <v>60</v>
      </c>
      <c r="D227" s="8">
        <v>47</v>
      </c>
      <c r="E227" s="8">
        <v>9</v>
      </c>
      <c r="F227" s="8">
        <v>56</v>
      </c>
      <c r="G227" s="26"/>
      <c r="H227" s="26"/>
      <c r="I227" s="26"/>
      <c r="J227" s="27"/>
      <c r="K227" s="27"/>
      <c r="L227" s="27"/>
      <c r="M227" s="27"/>
      <c r="N227" s="27"/>
      <c r="R227" s="2"/>
      <c r="S227" s="5"/>
    </row>
    <row r="228" spans="3:19" ht="21" x14ac:dyDescent="0.25">
      <c r="C228" s="14" t="s">
        <v>61</v>
      </c>
      <c r="D228" s="8">
        <v>5</v>
      </c>
      <c r="E228" s="8">
        <v>2</v>
      </c>
      <c r="F228" s="8">
        <v>7</v>
      </c>
      <c r="G228" s="26"/>
      <c r="H228" s="26"/>
      <c r="I228" s="26"/>
      <c r="J228" s="27"/>
      <c r="K228" s="27"/>
      <c r="L228" s="27"/>
      <c r="M228" s="27"/>
      <c r="N228" s="27"/>
      <c r="R228" s="2"/>
      <c r="S228" s="5"/>
    </row>
    <row r="229" spans="3:19" ht="18.75" x14ac:dyDescent="0.25">
      <c r="C229" s="26"/>
      <c r="D229" s="26"/>
      <c r="E229" s="26"/>
      <c r="F229" s="26"/>
      <c r="G229" s="26"/>
      <c r="H229" s="26"/>
      <c r="I229" s="26"/>
      <c r="J229" s="27"/>
      <c r="K229" s="27"/>
      <c r="L229" s="27"/>
      <c r="M229" s="27"/>
      <c r="N229" s="27"/>
      <c r="R229" s="2"/>
      <c r="S229" s="5"/>
    </row>
    <row r="230" spans="3:19" ht="23.25" x14ac:dyDescent="0.25">
      <c r="C230" s="19" t="s">
        <v>74</v>
      </c>
      <c r="D230" s="6" t="s">
        <v>3</v>
      </c>
      <c r="E230" s="6" t="s">
        <v>4</v>
      </c>
      <c r="F230" s="6" t="s">
        <v>7</v>
      </c>
      <c r="G230" s="26"/>
      <c r="H230" s="26"/>
      <c r="I230" s="26"/>
      <c r="J230" s="27"/>
      <c r="K230" s="27"/>
      <c r="L230" s="27"/>
      <c r="M230" s="27"/>
      <c r="N230" s="27"/>
      <c r="R230" s="2"/>
      <c r="S230" s="5"/>
    </row>
    <row r="231" spans="3:19" ht="21" x14ac:dyDescent="0.25">
      <c r="C231" s="14" t="s">
        <v>19</v>
      </c>
      <c r="D231" s="10">
        <v>0.39651162790697675</v>
      </c>
      <c r="E231" s="10">
        <v>0.2978723404255319</v>
      </c>
      <c r="F231" s="10">
        <v>0.39098532494758909</v>
      </c>
      <c r="G231" s="26"/>
      <c r="H231" s="26"/>
      <c r="I231" s="26"/>
      <c r="J231" s="27"/>
      <c r="K231" s="27"/>
      <c r="L231" s="27"/>
      <c r="M231" s="27"/>
      <c r="N231" s="27"/>
      <c r="R231" s="2"/>
      <c r="S231" s="5"/>
    </row>
    <row r="232" spans="3:19" ht="21" x14ac:dyDescent="0.25">
      <c r="C232" s="14" t="s">
        <v>59</v>
      </c>
      <c r="D232" s="10">
        <v>0.41046511627906979</v>
      </c>
      <c r="E232" s="10">
        <v>0.41489361702127658</v>
      </c>
      <c r="F232" s="10">
        <v>0.40356394129979034</v>
      </c>
      <c r="G232" s="26"/>
      <c r="H232" s="26"/>
      <c r="I232" s="26"/>
      <c r="J232" s="27"/>
      <c r="K232" s="27"/>
      <c r="L232" s="27"/>
      <c r="M232" s="27"/>
      <c r="N232" s="27"/>
      <c r="R232" s="2"/>
      <c r="S232" s="5"/>
    </row>
    <row r="233" spans="3:19" ht="21" x14ac:dyDescent="0.25">
      <c r="C233" s="14" t="s">
        <v>21</v>
      </c>
      <c r="D233" s="10">
        <v>0.13255813953488371</v>
      </c>
      <c r="E233" s="10">
        <v>0.26595744680851063</v>
      </c>
      <c r="F233" s="10">
        <v>0.13941299790356393</v>
      </c>
      <c r="G233" s="26"/>
      <c r="H233" s="26"/>
      <c r="I233" s="26"/>
      <c r="J233" s="27"/>
      <c r="K233" s="27"/>
      <c r="L233" s="27"/>
      <c r="M233" s="27"/>
      <c r="N233" s="27"/>
      <c r="R233" s="2"/>
      <c r="S233" s="5"/>
    </row>
    <row r="234" spans="3:19" ht="21" x14ac:dyDescent="0.25">
      <c r="C234" s="14" t="s">
        <v>60</v>
      </c>
      <c r="D234" s="10">
        <v>5.4651162790697677E-2</v>
      </c>
      <c r="E234" s="10">
        <v>0</v>
      </c>
      <c r="F234" s="10">
        <v>5.8700209643605873E-2</v>
      </c>
      <c r="G234" s="26"/>
      <c r="H234" s="26"/>
      <c r="I234" s="26"/>
      <c r="J234" s="27"/>
      <c r="K234" s="27"/>
      <c r="L234" s="27"/>
      <c r="M234" s="27"/>
      <c r="N234" s="27"/>
      <c r="R234" s="2"/>
      <c r="S234" s="5"/>
    </row>
    <row r="235" spans="3:19" ht="21" x14ac:dyDescent="0.25">
      <c r="C235" s="14" t="s">
        <v>61</v>
      </c>
      <c r="D235" s="10">
        <v>5.8139534883720929E-3</v>
      </c>
      <c r="E235" s="10">
        <v>2.1276595744680851E-2</v>
      </c>
      <c r="F235" s="10">
        <v>7.3375262054507341E-3</v>
      </c>
      <c r="G235" s="26"/>
      <c r="H235" s="26"/>
      <c r="I235" s="26"/>
      <c r="J235" s="27"/>
      <c r="K235" s="27"/>
      <c r="L235" s="27"/>
      <c r="M235" s="27"/>
      <c r="N235" s="27"/>
      <c r="R235" s="2"/>
      <c r="S235" s="5"/>
    </row>
    <row r="236" spans="3:19" ht="21" x14ac:dyDescent="0.25">
      <c r="C236" s="28"/>
      <c r="D236" s="27"/>
      <c r="E236" s="27"/>
      <c r="F236" s="27"/>
      <c r="G236" s="26"/>
      <c r="H236" s="26"/>
      <c r="I236" s="26"/>
      <c r="J236" s="27"/>
      <c r="K236" s="27"/>
      <c r="L236" s="27"/>
      <c r="M236" s="27"/>
      <c r="N236" s="27"/>
      <c r="R236" s="2"/>
      <c r="S236" s="5"/>
    </row>
    <row r="237" spans="3:19" ht="23.25" x14ac:dyDescent="0.25">
      <c r="C237" s="19" t="s">
        <v>75</v>
      </c>
      <c r="D237" s="6" t="s">
        <v>3</v>
      </c>
      <c r="E237" s="6" t="s">
        <v>4</v>
      </c>
      <c r="F237" s="6" t="s">
        <v>7</v>
      </c>
      <c r="G237" s="26"/>
      <c r="H237" s="26"/>
      <c r="I237" s="26"/>
      <c r="J237" s="27"/>
      <c r="K237" s="27"/>
      <c r="L237" s="27"/>
      <c r="M237" s="27"/>
      <c r="N237" s="27"/>
      <c r="R237" s="2"/>
      <c r="S237" s="5"/>
    </row>
    <row r="238" spans="3:19" ht="21" x14ac:dyDescent="0.25">
      <c r="C238" s="14" t="s">
        <v>19</v>
      </c>
      <c r="D238" s="8">
        <v>382</v>
      </c>
      <c r="E238" s="8">
        <v>28</v>
      </c>
      <c r="F238" s="8">
        <v>410</v>
      </c>
      <c r="G238" s="26"/>
      <c r="H238" s="26"/>
      <c r="I238" s="26"/>
      <c r="J238" s="27"/>
      <c r="K238" s="27"/>
      <c r="L238" s="27"/>
      <c r="M238" s="27"/>
      <c r="N238" s="27"/>
      <c r="R238" s="2"/>
      <c r="S238" s="5"/>
    </row>
    <row r="239" spans="3:19" ht="21" x14ac:dyDescent="0.25">
      <c r="C239" s="14" t="s">
        <v>59</v>
      </c>
      <c r="D239" s="8">
        <v>366</v>
      </c>
      <c r="E239" s="8">
        <v>39</v>
      </c>
      <c r="F239" s="8">
        <v>405</v>
      </c>
      <c r="G239" s="26"/>
      <c r="H239" s="26"/>
      <c r="I239" s="26"/>
      <c r="J239" s="27"/>
      <c r="K239" s="27"/>
      <c r="L239" s="27"/>
      <c r="M239" s="27"/>
      <c r="N239" s="27"/>
      <c r="R239" s="2"/>
      <c r="S239" s="5"/>
    </row>
    <row r="240" spans="3:19" ht="21" x14ac:dyDescent="0.25">
      <c r="C240" s="14" t="s">
        <v>21</v>
      </c>
      <c r="D240" s="8">
        <v>87</v>
      </c>
      <c r="E240" s="8">
        <v>25</v>
      </c>
      <c r="F240" s="8">
        <v>112</v>
      </c>
      <c r="G240" s="26"/>
      <c r="H240" s="26"/>
      <c r="I240" s="26"/>
      <c r="J240" s="27"/>
      <c r="K240" s="27"/>
      <c r="L240" s="27"/>
      <c r="M240" s="27"/>
      <c r="N240" s="27"/>
      <c r="R240" s="2"/>
      <c r="S240" s="5"/>
    </row>
    <row r="241" spans="3:19" ht="21" x14ac:dyDescent="0.25">
      <c r="C241" s="14" t="s">
        <v>60</v>
      </c>
      <c r="D241" s="8">
        <v>22</v>
      </c>
      <c r="E241" s="8">
        <v>0</v>
      </c>
      <c r="F241" s="8">
        <v>22</v>
      </c>
      <c r="G241" s="26"/>
      <c r="H241" s="26"/>
      <c r="I241" s="26"/>
      <c r="J241" s="27"/>
      <c r="K241" s="27"/>
      <c r="L241" s="27"/>
      <c r="M241" s="27"/>
      <c r="N241" s="27"/>
      <c r="R241" s="2"/>
      <c r="S241" s="5"/>
    </row>
    <row r="242" spans="3:19" ht="21" x14ac:dyDescent="0.25">
      <c r="C242" s="14" t="s">
        <v>61</v>
      </c>
      <c r="D242" s="8">
        <v>3</v>
      </c>
      <c r="E242" s="8">
        <v>2</v>
      </c>
      <c r="F242" s="8">
        <v>5</v>
      </c>
      <c r="G242" s="26"/>
      <c r="H242" s="26"/>
      <c r="I242" s="26"/>
      <c r="J242" s="27"/>
      <c r="K242" s="27"/>
      <c r="L242" s="27"/>
      <c r="M242" s="27"/>
      <c r="N242" s="27"/>
      <c r="R242" s="2"/>
      <c r="S242" s="5"/>
    </row>
    <row r="243" spans="3:19" ht="18.75" x14ac:dyDescent="0.25">
      <c r="C243" s="26"/>
      <c r="D243" s="26"/>
      <c r="E243" s="26"/>
      <c r="F243" s="26"/>
      <c r="G243" s="26"/>
      <c r="H243" s="26"/>
      <c r="I243" s="26"/>
      <c r="J243" s="27"/>
      <c r="K243" s="27"/>
      <c r="L243" s="27"/>
      <c r="M243" s="27"/>
      <c r="N243" s="27"/>
      <c r="R243" s="2"/>
      <c r="S243" s="5"/>
    </row>
    <row r="244" spans="3:19" ht="23.25" x14ac:dyDescent="0.25">
      <c r="C244" s="19" t="s">
        <v>76</v>
      </c>
      <c r="D244" s="6" t="s">
        <v>3</v>
      </c>
      <c r="E244" s="6" t="s">
        <v>4</v>
      </c>
      <c r="F244" s="6" t="s">
        <v>7</v>
      </c>
      <c r="G244" s="26"/>
      <c r="H244" s="26"/>
      <c r="I244" s="26"/>
      <c r="J244" s="27"/>
      <c r="K244" s="27"/>
      <c r="L244" s="27"/>
      <c r="M244" s="27"/>
      <c r="N244" s="27"/>
      <c r="R244" s="2"/>
      <c r="S244" s="5"/>
    </row>
    <row r="245" spans="3:19" ht="21" x14ac:dyDescent="0.25">
      <c r="C245" s="14" t="s">
        <v>19</v>
      </c>
      <c r="D245" s="10">
        <v>0.44418604651162791</v>
      </c>
      <c r="E245" s="10">
        <v>0.2978723404255319</v>
      </c>
      <c r="F245" s="10">
        <v>0.42976939203354297</v>
      </c>
      <c r="G245" s="26"/>
      <c r="H245" s="26"/>
      <c r="I245" s="26"/>
      <c r="J245" s="27"/>
      <c r="K245" s="27"/>
      <c r="L245" s="27"/>
      <c r="M245" s="27"/>
      <c r="N245" s="27"/>
      <c r="R245" s="2"/>
      <c r="S245" s="5"/>
    </row>
    <row r="246" spans="3:19" ht="21" x14ac:dyDescent="0.25">
      <c r="C246" s="14" t="s">
        <v>59</v>
      </c>
      <c r="D246" s="10">
        <v>0.42558139534883721</v>
      </c>
      <c r="E246" s="10">
        <v>0.41489361702127658</v>
      </c>
      <c r="F246" s="10">
        <v>0.42452830188679247</v>
      </c>
      <c r="G246" s="26"/>
      <c r="H246" s="26"/>
      <c r="I246" s="26"/>
      <c r="J246" s="27"/>
      <c r="K246" s="27"/>
      <c r="L246" s="27"/>
      <c r="M246" s="27"/>
      <c r="N246" s="27"/>
      <c r="R246" s="2"/>
      <c r="S246" s="5"/>
    </row>
    <row r="247" spans="3:19" ht="21" x14ac:dyDescent="0.25">
      <c r="C247" s="14" t="s">
        <v>21</v>
      </c>
      <c r="D247" s="10">
        <v>0.10116279069767442</v>
      </c>
      <c r="E247" s="10">
        <v>0.26595744680851063</v>
      </c>
      <c r="F247" s="10">
        <v>0.11740041928721175</v>
      </c>
      <c r="G247" s="26"/>
      <c r="H247" s="26"/>
      <c r="I247" s="26"/>
      <c r="J247" s="27"/>
      <c r="K247" s="27"/>
      <c r="L247" s="27"/>
      <c r="M247" s="27"/>
      <c r="N247" s="27"/>
      <c r="R247" s="2"/>
      <c r="S247" s="5"/>
    </row>
    <row r="248" spans="3:19" ht="21" x14ac:dyDescent="0.25">
      <c r="C248" s="14" t="s">
        <v>60</v>
      </c>
      <c r="D248" s="10">
        <v>2.5581395348837209E-2</v>
      </c>
      <c r="E248" s="10">
        <v>0</v>
      </c>
      <c r="F248" s="10">
        <v>2.3060796645702306E-2</v>
      </c>
      <c r="G248" s="26"/>
      <c r="H248" s="26"/>
      <c r="I248" s="26"/>
      <c r="J248" s="27"/>
      <c r="K248" s="27"/>
      <c r="L248" s="27"/>
      <c r="M248" s="27"/>
      <c r="N248" s="27"/>
      <c r="R248" s="2"/>
      <c r="S248" s="5"/>
    </row>
    <row r="249" spans="3:19" ht="21" x14ac:dyDescent="0.25">
      <c r="C249" s="14" t="s">
        <v>61</v>
      </c>
      <c r="D249" s="10">
        <v>3.4883720930232558E-3</v>
      </c>
      <c r="E249" s="10">
        <v>2.1276595744680851E-2</v>
      </c>
      <c r="F249" s="10">
        <v>5.2410901467505244E-3</v>
      </c>
      <c r="G249" s="26"/>
      <c r="H249" s="26"/>
      <c r="I249" s="26"/>
      <c r="J249" s="27"/>
      <c r="K249" s="27"/>
      <c r="L249" s="27"/>
      <c r="M249" s="27"/>
      <c r="N249" s="27"/>
      <c r="R249" s="2"/>
      <c r="S249" s="5"/>
    </row>
    <row r="250" spans="3:19" ht="15.75" customHeight="1" x14ac:dyDescent="0.25">
      <c r="R250" s="2"/>
      <c r="S250" s="5"/>
    </row>
    <row r="251" spans="3:19" ht="15.75" customHeight="1" x14ac:dyDescent="0.25">
      <c r="R251" s="2"/>
      <c r="S251" s="5"/>
    </row>
    <row r="252" spans="3:19" ht="15.75" customHeight="1" x14ac:dyDescent="0.25">
      <c r="R252" s="2"/>
      <c r="S252" s="5"/>
    </row>
    <row r="253" spans="3:19" ht="17.25" customHeight="1" x14ac:dyDescent="0.25">
      <c r="R253" s="2"/>
      <c r="S253" s="5"/>
    </row>
    <row r="254" spans="3:19" ht="17.25" customHeight="1" x14ac:dyDescent="0.25">
      <c r="R254" s="2"/>
      <c r="S254" s="5"/>
    </row>
    <row r="255" spans="3:19" ht="23.25" x14ac:dyDescent="0.25">
      <c r="C255" s="50" t="s">
        <v>77</v>
      </c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R255" s="2"/>
      <c r="S255" s="5"/>
    </row>
    <row r="257" spans="3:16" ht="23.25" x14ac:dyDescent="0.25">
      <c r="C257" s="51" t="s">
        <v>78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</row>
    <row r="258" spans="3:16" ht="21.75" customHeight="1" x14ac:dyDescent="0.25"/>
    <row r="259" spans="3:16" ht="23.25" x14ac:dyDescent="0.25">
      <c r="C259" s="19" t="s">
        <v>79</v>
      </c>
      <c r="D259" s="6" t="s">
        <v>4</v>
      </c>
    </row>
    <row r="260" spans="3:16" ht="42" x14ac:dyDescent="0.25">
      <c r="C260" s="7" t="s">
        <v>80</v>
      </c>
      <c r="D260" s="10">
        <v>6.5573770491803279E-3</v>
      </c>
    </row>
    <row r="261" spans="3:16" ht="42" x14ac:dyDescent="0.25">
      <c r="C261" s="7" t="s">
        <v>81</v>
      </c>
      <c r="D261" s="10">
        <v>3.2786885245901639E-3</v>
      </c>
    </row>
    <row r="262" spans="3:16" ht="21" x14ac:dyDescent="0.25">
      <c r="C262" s="7" t="s">
        <v>14</v>
      </c>
      <c r="D262" s="10">
        <v>3.9344262295081971E-2</v>
      </c>
    </row>
    <row r="263" spans="3:16" ht="42" x14ac:dyDescent="0.25">
      <c r="C263" s="7" t="s">
        <v>82</v>
      </c>
      <c r="D263" s="10">
        <v>0.10491803278688525</v>
      </c>
    </row>
    <row r="264" spans="3:16" ht="21" x14ac:dyDescent="0.25">
      <c r="C264" s="7" t="s">
        <v>83</v>
      </c>
      <c r="D264" s="10">
        <v>0.21639344262295082</v>
      </c>
    </row>
    <row r="265" spans="3:16" ht="21" x14ac:dyDescent="0.25">
      <c r="C265" s="7" t="s">
        <v>84</v>
      </c>
      <c r="D265" s="10">
        <v>0.40327868852459015</v>
      </c>
    </row>
    <row r="266" spans="3:16" ht="42" x14ac:dyDescent="0.25">
      <c r="C266" s="7" t="s">
        <v>85</v>
      </c>
      <c r="D266" s="10">
        <v>0.29180327868852457</v>
      </c>
    </row>
    <row r="267" spans="3:16" ht="42" x14ac:dyDescent="0.25">
      <c r="C267" s="7" t="s">
        <v>86</v>
      </c>
      <c r="D267" s="10">
        <v>0.58032786885245902</v>
      </c>
    </row>
    <row r="268" spans="3:16" ht="21" x14ac:dyDescent="0.25">
      <c r="C268" s="7" t="s">
        <v>87</v>
      </c>
      <c r="D268" s="10">
        <v>0.53442622950819674</v>
      </c>
    </row>
    <row r="269" spans="3:16" ht="22.5" customHeight="1" x14ac:dyDescent="0.25"/>
    <row r="270" spans="3:16" ht="22.5" customHeight="1" x14ac:dyDescent="0.25"/>
    <row r="271" spans="3:16" ht="22.5" customHeight="1" x14ac:dyDescent="0.25"/>
    <row r="272" spans="3:16" ht="22.5" customHeight="1" x14ac:dyDescent="0.25"/>
    <row r="273" spans="3:16" ht="23.25" x14ac:dyDescent="0.25">
      <c r="C273" s="51" t="s">
        <v>88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</row>
    <row r="274" spans="3:16" ht="39.75" customHeight="1" x14ac:dyDescent="0.25"/>
    <row r="275" spans="3:16" ht="23.25" x14ac:dyDescent="0.25">
      <c r="C275" s="6" t="s">
        <v>2</v>
      </c>
      <c r="D275" s="29" t="s">
        <v>5</v>
      </c>
      <c r="E275" s="29" t="s">
        <v>6</v>
      </c>
      <c r="F275" s="29" t="s">
        <v>7</v>
      </c>
    </row>
    <row r="276" spans="3:16" ht="21" x14ac:dyDescent="0.25">
      <c r="C276" s="14" t="s">
        <v>89</v>
      </c>
      <c r="D276" s="8">
        <v>107</v>
      </c>
      <c r="E276" s="8">
        <v>78</v>
      </c>
      <c r="F276" s="8">
        <v>185</v>
      </c>
    </row>
    <row r="277" spans="3:16" ht="21" x14ac:dyDescent="0.25">
      <c r="C277" s="14" t="s">
        <v>28</v>
      </c>
      <c r="D277" s="8">
        <v>18</v>
      </c>
      <c r="E277" s="8">
        <v>16</v>
      </c>
      <c r="F277" s="8">
        <v>34</v>
      </c>
    </row>
    <row r="279" spans="3:16" ht="23.25" x14ac:dyDescent="0.25">
      <c r="C279" s="6" t="s">
        <v>10</v>
      </c>
      <c r="D279" s="29" t="s">
        <v>5</v>
      </c>
      <c r="E279" s="29" t="s">
        <v>6</v>
      </c>
      <c r="F279" s="29" t="s">
        <v>7</v>
      </c>
    </row>
    <row r="280" spans="3:16" ht="21" x14ac:dyDescent="0.25">
      <c r="C280" s="14" t="s">
        <v>89</v>
      </c>
      <c r="D280" s="10">
        <v>0.73287671232876717</v>
      </c>
      <c r="E280" s="10">
        <v>0.75728155339805825</v>
      </c>
      <c r="F280" s="10">
        <v>0.74297188755020083</v>
      </c>
    </row>
    <row r="281" spans="3:16" ht="21" x14ac:dyDescent="0.25">
      <c r="C281" s="14" t="s">
        <v>28</v>
      </c>
      <c r="D281" s="10">
        <v>0.12328767123287671</v>
      </c>
      <c r="E281" s="10">
        <v>0.1553398058252427</v>
      </c>
      <c r="F281" s="10">
        <v>0.13654618473895583</v>
      </c>
    </row>
    <row r="282" spans="3:16" ht="75" customHeight="1" x14ac:dyDescent="0.25">
      <c r="C282" s="30"/>
      <c r="D282" s="27"/>
      <c r="E282" s="27"/>
    </row>
    <row r="283" spans="3:16" ht="25.5" customHeight="1" x14ac:dyDescent="0.25">
      <c r="C283" s="30"/>
      <c r="D283" s="27"/>
      <c r="E283" s="27"/>
    </row>
    <row r="284" spans="3:16" ht="11.25" customHeight="1" x14ac:dyDescent="0.25">
      <c r="C284" s="30"/>
      <c r="D284" s="27"/>
      <c r="E284" s="27"/>
    </row>
    <row r="285" spans="3:16" ht="11.25" customHeight="1" x14ac:dyDescent="0.25">
      <c r="C285" s="30"/>
      <c r="D285" s="27"/>
      <c r="E285" s="27"/>
    </row>
    <row r="286" spans="3:16" ht="23.25" x14ac:dyDescent="0.25">
      <c r="C286" s="51" t="s">
        <v>90</v>
      </c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</row>
    <row r="287" spans="3:16" ht="43.5" customHeight="1" x14ac:dyDescent="0.25"/>
    <row r="288" spans="3:16" ht="43.5" customHeight="1" x14ac:dyDescent="0.25">
      <c r="C288" s="6" t="s">
        <v>2</v>
      </c>
      <c r="D288" s="29" t="s">
        <v>5</v>
      </c>
      <c r="E288" s="29" t="s">
        <v>6</v>
      </c>
      <c r="F288" s="29" t="s">
        <v>7</v>
      </c>
    </row>
    <row r="289" spans="3:16" ht="21" x14ac:dyDescent="0.25">
      <c r="C289" s="7" t="s">
        <v>91</v>
      </c>
      <c r="D289" s="8">
        <v>73</v>
      </c>
      <c r="E289" s="8">
        <v>13</v>
      </c>
      <c r="F289" s="8">
        <v>86</v>
      </c>
    </row>
    <row r="290" spans="3:16" ht="21" x14ac:dyDescent="0.25">
      <c r="C290" s="7" t="s">
        <v>92</v>
      </c>
      <c r="D290" s="8">
        <v>65</v>
      </c>
      <c r="E290" s="8">
        <v>29</v>
      </c>
      <c r="F290" s="8">
        <v>94</v>
      </c>
    </row>
    <row r="291" spans="3:16" ht="21" x14ac:dyDescent="0.25">
      <c r="C291" s="7" t="s">
        <v>93</v>
      </c>
      <c r="D291" s="8">
        <v>14</v>
      </c>
      <c r="E291" s="8">
        <v>15</v>
      </c>
      <c r="F291" s="8">
        <v>29</v>
      </c>
    </row>
    <row r="293" spans="3:16" ht="23.25" x14ac:dyDescent="0.25">
      <c r="C293" s="6" t="s">
        <v>10</v>
      </c>
      <c r="D293" s="29" t="s">
        <v>5</v>
      </c>
      <c r="E293" s="29" t="s">
        <v>6</v>
      </c>
      <c r="F293" s="29" t="s">
        <v>7</v>
      </c>
    </row>
    <row r="294" spans="3:16" ht="21" x14ac:dyDescent="0.25">
      <c r="C294" s="7" t="s">
        <v>91</v>
      </c>
      <c r="D294" s="10">
        <v>0.68224299065420557</v>
      </c>
      <c r="E294" s="10">
        <v>0.16666666666666666</v>
      </c>
      <c r="F294" s="10">
        <v>0.46486486486486489</v>
      </c>
    </row>
    <row r="295" spans="3:16" ht="21" x14ac:dyDescent="0.25">
      <c r="C295" s="7" t="s">
        <v>92</v>
      </c>
      <c r="D295" s="10">
        <v>0.60747663551401865</v>
      </c>
      <c r="E295" s="10">
        <v>0.37179487179487181</v>
      </c>
      <c r="F295" s="10">
        <v>0.50810810810810814</v>
      </c>
    </row>
    <row r="296" spans="3:16" ht="21" x14ac:dyDescent="0.25">
      <c r="C296" s="7" t="s">
        <v>93</v>
      </c>
      <c r="D296" s="10">
        <v>0.13084112149532709</v>
      </c>
      <c r="E296" s="10">
        <v>0.19230769230769232</v>
      </c>
      <c r="F296" s="10">
        <v>0.15675675675675677</v>
      </c>
    </row>
    <row r="297" spans="3:16" ht="76.5" customHeight="1" x14ac:dyDescent="0.25"/>
    <row r="298" spans="3:16" ht="76.5" customHeight="1" x14ac:dyDescent="0.25"/>
    <row r="299" spans="3:16" ht="76.5" customHeight="1" x14ac:dyDescent="0.25"/>
    <row r="300" spans="3:16" ht="76.5" customHeight="1" x14ac:dyDescent="0.25"/>
    <row r="301" spans="3:16" ht="76.5" customHeight="1" x14ac:dyDescent="0.25"/>
    <row r="302" spans="3:16" ht="33.75" customHeight="1" x14ac:dyDescent="0.25"/>
    <row r="303" spans="3:16" ht="23.25" x14ac:dyDescent="0.25">
      <c r="C303" s="51" t="s">
        <v>94</v>
      </c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</row>
    <row r="304" spans="3:16" ht="63" customHeight="1" x14ac:dyDescent="0.25"/>
    <row r="305" spans="3:16" ht="23.25" x14ac:dyDescent="0.25">
      <c r="C305" s="29" t="s">
        <v>2</v>
      </c>
      <c r="D305" s="29" t="s">
        <v>3</v>
      </c>
    </row>
    <row r="306" spans="3:16" ht="21" x14ac:dyDescent="0.25">
      <c r="C306" s="14" t="s">
        <v>89</v>
      </c>
      <c r="D306" s="31">
        <v>826</v>
      </c>
    </row>
    <row r="307" spans="3:16" ht="21" x14ac:dyDescent="0.25">
      <c r="C307" s="14" t="s">
        <v>28</v>
      </c>
      <c r="D307" s="31">
        <v>34</v>
      </c>
    </row>
    <row r="308" spans="3:16" ht="21" x14ac:dyDescent="0.25">
      <c r="C308" s="32"/>
      <c r="D308" s="27"/>
    </row>
    <row r="309" spans="3:16" ht="23.25" x14ac:dyDescent="0.25">
      <c r="C309" s="29" t="s">
        <v>10</v>
      </c>
      <c r="D309" s="29" t="s">
        <v>3</v>
      </c>
    </row>
    <row r="310" spans="3:16" ht="21" x14ac:dyDescent="0.25">
      <c r="C310" s="14" t="s">
        <v>89</v>
      </c>
      <c r="D310" s="10">
        <v>0.96046511627906972</v>
      </c>
    </row>
    <row r="311" spans="3:16" ht="21" x14ac:dyDescent="0.25">
      <c r="C311" s="14" t="s">
        <v>28</v>
      </c>
      <c r="D311" s="10">
        <v>3.9534883720930232E-2</v>
      </c>
    </row>
    <row r="312" spans="3:16" ht="54" customHeight="1" x14ac:dyDescent="0.25"/>
    <row r="313" spans="3:16" ht="23.25" x14ac:dyDescent="0.25">
      <c r="C313" s="51" t="s">
        <v>95</v>
      </c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</row>
    <row r="314" spans="3:16" ht="23.25" customHeight="1" x14ac:dyDescent="0.25"/>
    <row r="315" spans="3:16" ht="23.25" customHeight="1" x14ac:dyDescent="0.25">
      <c r="C315" s="29" t="s">
        <v>2</v>
      </c>
      <c r="D315" s="29" t="s">
        <v>3</v>
      </c>
    </row>
    <row r="316" spans="3:16" ht="23.25" customHeight="1" x14ac:dyDescent="0.25">
      <c r="C316" s="7" t="s">
        <v>91</v>
      </c>
      <c r="D316" s="31">
        <v>296</v>
      </c>
    </row>
    <row r="317" spans="3:16" ht="23.25" customHeight="1" x14ac:dyDescent="0.25">
      <c r="C317" s="7" t="s">
        <v>92</v>
      </c>
      <c r="D317" s="31">
        <v>445</v>
      </c>
    </row>
    <row r="318" spans="3:16" ht="23.25" customHeight="1" x14ac:dyDescent="0.25">
      <c r="C318" s="7" t="s">
        <v>96</v>
      </c>
      <c r="D318" s="31">
        <v>24</v>
      </c>
    </row>
    <row r="319" spans="3:16" ht="23.25" customHeight="1" x14ac:dyDescent="0.25">
      <c r="C319" s="7" t="s">
        <v>97</v>
      </c>
      <c r="D319" s="31">
        <v>1</v>
      </c>
    </row>
    <row r="320" spans="3:16" ht="23.25" customHeight="1" x14ac:dyDescent="0.25">
      <c r="C320" s="7" t="s">
        <v>98</v>
      </c>
      <c r="D320" s="31">
        <v>1</v>
      </c>
    </row>
    <row r="321" spans="3:4" ht="23.25" customHeight="1" x14ac:dyDescent="0.25">
      <c r="C321" s="7" t="s">
        <v>93</v>
      </c>
      <c r="D321" s="31">
        <v>9</v>
      </c>
    </row>
    <row r="322" spans="3:4" ht="23.25" customHeight="1" x14ac:dyDescent="0.25">
      <c r="C322" s="7" t="s">
        <v>99</v>
      </c>
      <c r="D322" s="31">
        <v>3</v>
      </c>
    </row>
    <row r="323" spans="3:4" ht="23.25" customHeight="1" x14ac:dyDescent="0.25">
      <c r="C323" s="7" t="s">
        <v>100</v>
      </c>
      <c r="D323" s="31">
        <v>13</v>
      </c>
    </row>
    <row r="324" spans="3:4" ht="23.25" customHeight="1" x14ac:dyDescent="0.25"/>
    <row r="325" spans="3:4" ht="37.5" customHeight="1" x14ac:dyDescent="0.25">
      <c r="C325" s="29" t="s">
        <v>10</v>
      </c>
      <c r="D325" s="29" t="s">
        <v>3</v>
      </c>
    </row>
    <row r="326" spans="3:4" ht="21" x14ac:dyDescent="0.25">
      <c r="C326" s="7" t="s">
        <v>91</v>
      </c>
      <c r="D326" s="10">
        <v>0.3583535108958838</v>
      </c>
    </row>
    <row r="327" spans="3:4" ht="21" x14ac:dyDescent="0.25">
      <c r="C327" s="7" t="s">
        <v>92</v>
      </c>
      <c r="D327" s="10">
        <v>0.53874092009685226</v>
      </c>
    </row>
    <row r="328" spans="3:4" ht="21" x14ac:dyDescent="0.25">
      <c r="C328" s="7" t="s">
        <v>96</v>
      </c>
      <c r="D328" s="10">
        <v>2.9055690072639227E-2</v>
      </c>
    </row>
    <row r="329" spans="3:4" ht="21" x14ac:dyDescent="0.25">
      <c r="C329" s="7" t="s">
        <v>97</v>
      </c>
      <c r="D329" s="10">
        <v>1.2106537530266344E-3</v>
      </c>
    </row>
    <row r="330" spans="3:4" ht="21" x14ac:dyDescent="0.25">
      <c r="C330" s="7" t="s">
        <v>98</v>
      </c>
      <c r="D330" s="10">
        <v>1.2106537530266344E-3</v>
      </c>
    </row>
    <row r="331" spans="3:4" ht="21" x14ac:dyDescent="0.25">
      <c r="C331" s="7" t="s">
        <v>93</v>
      </c>
      <c r="D331" s="10">
        <v>1.0895883777239709E-2</v>
      </c>
    </row>
    <row r="332" spans="3:4" ht="21" x14ac:dyDescent="0.25">
      <c r="C332" s="7" t="s">
        <v>99</v>
      </c>
      <c r="D332" s="10">
        <v>3.6319612590799033E-3</v>
      </c>
    </row>
    <row r="333" spans="3:4" ht="21" x14ac:dyDescent="0.25">
      <c r="C333" s="7" t="s">
        <v>100</v>
      </c>
      <c r="D333" s="10">
        <v>1.5738498789346248E-2</v>
      </c>
    </row>
    <row r="334" spans="3:4" ht="50.25" customHeight="1" x14ac:dyDescent="0.25"/>
    <row r="335" spans="3:4" ht="50.25" customHeight="1" x14ac:dyDescent="0.25"/>
    <row r="336" spans="3:4" ht="50.25" customHeight="1" x14ac:dyDescent="0.25"/>
    <row r="337" spans="3:16" ht="50.25" customHeight="1" x14ac:dyDescent="0.25"/>
    <row r="338" spans="3:16" ht="30.75" customHeight="1" x14ac:dyDescent="0.25"/>
    <row r="339" spans="3:16" ht="23.25" x14ac:dyDescent="0.25">
      <c r="C339" s="51" t="s">
        <v>101</v>
      </c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</row>
    <row r="340" spans="3:16" ht="60.75" customHeight="1" x14ac:dyDescent="0.25"/>
    <row r="341" spans="3:16" ht="23.25" x14ac:dyDescent="0.25">
      <c r="C341" s="29" t="s">
        <v>10</v>
      </c>
      <c r="D341" s="29" t="s">
        <v>5</v>
      </c>
      <c r="E341" s="29" t="s">
        <v>6</v>
      </c>
    </row>
    <row r="342" spans="3:16" ht="21" x14ac:dyDescent="0.25">
      <c r="C342" s="7" t="s">
        <v>102</v>
      </c>
      <c r="D342" s="10">
        <v>0.53246753246753242</v>
      </c>
      <c r="E342" s="10">
        <v>0.34951456310679613</v>
      </c>
    </row>
    <row r="343" spans="3:16" ht="21" x14ac:dyDescent="0.25">
      <c r="C343" s="7" t="s">
        <v>103</v>
      </c>
      <c r="D343" s="10">
        <v>0.27272727272727271</v>
      </c>
      <c r="E343" s="10">
        <v>0.3300970873786408</v>
      </c>
    </row>
    <row r="344" spans="3:16" ht="21" x14ac:dyDescent="0.25">
      <c r="C344" s="7" t="s">
        <v>104</v>
      </c>
      <c r="D344" s="10">
        <v>0.14285714285714285</v>
      </c>
      <c r="E344" s="10">
        <v>0.18446601941747573</v>
      </c>
    </row>
    <row r="345" spans="3:16" ht="21" x14ac:dyDescent="0.25">
      <c r="C345" s="7" t="s">
        <v>105</v>
      </c>
      <c r="D345" s="10">
        <v>1.948051948051948E-2</v>
      </c>
      <c r="E345" s="10">
        <v>0.11650485436893204</v>
      </c>
    </row>
    <row r="346" spans="3:16" ht="21" x14ac:dyDescent="0.25">
      <c r="C346" s="7" t="s">
        <v>14</v>
      </c>
      <c r="D346" s="10">
        <v>3.2467532467532464E-2</v>
      </c>
      <c r="E346" s="10">
        <v>6.7961165048543687E-2</v>
      </c>
    </row>
    <row r="347" spans="3:16" ht="21" x14ac:dyDescent="0.25">
      <c r="C347" s="32"/>
      <c r="D347" s="27"/>
      <c r="E347" s="27"/>
    </row>
    <row r="348" spans="3:16" ht="46.5" customHeight="1" x14ac:dyDescent="0.25"/>
    <row r="349" spans="3:16" ht="54.75" customHeight="1" x14ac:dyDescent="0.25">
      <c r="C349" s="47" t="s">
        <v>106</v>
      </c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</row>
    <row r="350" spans="3:16" ht="29.25" customHeight="1" x14ac:dyDescent="0.25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3:16" ht="75.75" customHeight="1" x14ac:dyDescent="0.25">
      <c r="D351" s="29" t="s">
        <v>3</v>
      </c>
      <c r="E351" s="29" t="s">
        <v>4</v>
      </c>
      <c r="F351" s="29" t="s">
        <v>5</v>
      </c>
      <c r="G351" s="29" t="s">
        <v>6</v>
      </c>
    </row>
    <row r="352" spans="3:16" ht="42" x14ac:dyDescent="0.25">
      <c r="C352" s="7" t="s">
        <v>107</v>
      </c>
      <c r="D352" s="10">
        <v>1.0171646535282899E-2</v>
      </c>
      <c r="E352" s="10">
        <v>6.5573770491803279E-3</v>
      </c>
      <c r="F352" s="10">
        <v>6.4935064935064939E-3</v>
      </c>
      <c r="G352" s="10">
        <v>1.9417475728155338E-2</v>
      </c>
    </row>
    <row r="353" spans="3:7" ht="21" x14ac:dyDescent="0.25">
      <c r="C353" s="7" t="s">
        <v>108</v>
      </c>
      <c r="D353" s="10">
        <v>9.5359186268277173E-3</v>
      </c>
      <c r="E353" s="10">
        <v>2.9508196721311476E-2</v>
      </c>
      <c r="F353" s="10">
        <v>3.2467532467532464E-2</v>
      </c>
      <c r="G353" s="10">
        <v>7.7669902912621352E-2</v>
      </c>
    </row>
    <row r="354" spans="3:7" ht="63" x14ac:dyDescent="0.25">
      <c r="C354" s="7" t="s">
        <v>109</v>
      </c>
      <c r="D354" s="10">
        <v>2.733630006357279E-2</v>
      </c>
      <c r="E354" s="10">
        <v>8.5245901639344257E-2</v>
      </c>
      <c r="F354" s="10">
        <v>5.1948051948051951E-2</v>
      </c>
      <c r="G354" s="10">
        <v>2.9126213592233011E-2</v>
      </c>
    </row>
    <row r="355" spans="3:7" ht="21" x14ac:dyDescent="0.25">
      <c r="C355" s="7" t="s">
        <v>110</v>
      </c>
      <c r="D355" s="10">
        <v>8.2644628099173556E-3</v>
      </c>
      <c r="E355" s="10">
        <v>9.8360655737704927E-3</v>
      </c>
      <c r="F355" s="10">
        <v>1.2987012987012988E-2</v>
      </c>
      <c r="G355" s="10">
        <v>3.8834951456310676E-2</v>
      </c>
    </row>
    <row r="356" spans="3:7" ht="21" x14ac:dyDescent="0.25">
      <c r="C356" s="7" t="s">
        <v>111</v>
      </c>
      <c r="D356" s="10">
        <v>2.0343293070565798E-2</v>
      </c>
      <c r="E356" s="10">
        <v>1.3114754098360656E-2</v>
      </c>
      <c r="F356" s="10">
        <v>1.2987012987012988E-2</v>
      </c>
      <c r="G356" s="10">
        <v>9.7087378640776691E-3</v>
      </c>
    </row>
    <row r="357" spans="3:7" ht="21" x14ac:dyDescent="0.25">
      <c r="C357" s="7" t="s">
        <v>112</v>
      </c>
      <c r="D357" s="10">
        <v>1.1443102352193261E-2</v>
      </c>
      <c r="E357" s="10">
        <v>1.3114754098360656E-2</v>
      </c>
      <c r="F357" s="10">
        <v>1.948051948051948E-2</v>
      </c>
      <c r="G357" s="10">
        <v>9.7087378640776691E-3</v>
      </c>
    </row>
    <row r="358" spans="3:7" ht="21" x14ac:dyDescent="0.25">
      <c r="C358" s="7" t="s">
        <v>113</v>
      </c>
      <c r="D358" s="10">
        <v>1.7800381436745075E-2</v>
      </c>
      <c r="E358" s="10">
        <v>2.2950819672131147E-2</v>
      </c>
      <c r="F358" s="10">
        <v>0.11038961038961038</v>
      </c>
      <c r="G358" s="10">
        <v>0.28155339805825241</v>
      </c>
    </row>
    <row r="359" spans="3:7" ht="21" x14ac:dyDescent="0.25">
      <c r="C359" s="7" t="s">
        <v>114</v>
      </c>
      <c r="D359" s="10">
        <v>0.4399237126509854</v>
      </c>
      <c r="E359" s="10">
        <v>0.64262295081967213</v>
      </c>
      <c r="F359" s="10">
        <v>0.40259740259740262</v>
      </c>
      <c r="G359" s="10">
        <v>5.8252427184466021E-2</v>
      </c>
    </row>
    <row r="360" spans="3:7" ht="21" x14ac:dyDescent="0.25">
      <c r="C360" s="32"/>
      <c r="D360" s="27"/>
      <c r="E360" s="27"/>
      <c r="F360" s="27"/>
      <c r="G360" s="27"/>
    </row>
    <row r="361" spans="3:7" ht="21" x14ac:dyDescent="0.25">
      <c r="C361" s="32"/>
      <c r="D361" s="27"/>
      <c r="E361" s="27"/>
      <c r="F361" s="27"/>
      <c r="G361" s="27"/>
    </row>
    <row r="362" spans="3:7" ht="21" x14ac:dyDescent="0.25">
      <c r="C362" s="32"/>
      <c r="D362" s="27"/>
      <c r="E362" s="27"/>
      <c r="F362" s="27"/>
      <c r="G362" s="27"/>
    </row>
    <row r="363" spans="3:7" ht="21" x14ac:dyDescent="0.25">
      <c r="C363" s="32"/>
      <c r="D363" s="27"/>
      <c r="E363" s="27"/>
      <c r="F363" s="27"/>
      <c r="G363" s="27"/>
    </row>
    <row r="364" spans="3:7" ht="21" x14ac:dyDescent="0.25">
      <c r="C364" s="32"/>
      <c r="D364" s="27"/>
      <c r="E364" s="27"/>
      <c r="F364" s="27"/>
      <c r="G364" s="27"/>
    </row>
    <row r="365" spans="3:7" ht="21" x14ac:dyDescent="0.25">
      <c r="C365" s="32"/>
      <c r="D365" s="27"/>
      <c r="E365" s="27"/>
      <c r="F365" s="27"/>
      <c r="G365" s="27"/>
    </row>
    <row r="366" spans="3:7" ht="21" x14ac:dyDescent="0.25">
      <c r="C366" s="32"/>
      <c r="D366" s="27"/>
      <c r="E366" s="27"/>
      <c r="F366" s="27"/>
      <c r="G366" s="27"/>
    </row>
    <row r="367" spans="3:7" ht="21" x14ac:dyDescent="0.25">
      <c r="C367" s="32"/>
      <c r="D367" s="27"/>
      <c r="E367" s="27"/>
      <c r="F367" s="27"/>
      <c r="G367" s="27"/>
    </row>
    <row r="368" spans="3:7" ht="21" x14ac:dyDescent="0.25">
      <c r="C368" s="32"/>
      <c r="D368" s="27"/>
      <c r="E368" s="27"/>
      <c r="F368" s="27"/>
      <c r="G368" s="27"/>
    </row>
    <row r="369" spans="3:16" ht="21" x14ac:dyDescent="0.25">
      <c r="C369" s="32"/>
      <c r="D369" s="27"/>
      <c r="E369" s="27"/>
      <c r="F369" s="27"/>
      <c r="G369" s="27"/>
    </row>
    <row r="370" spans="3:16" ht="21" x14ac:dyDescent="0.25">
      <c r="C370" s="32"/>
      <c r="D370" s="27"/>
      <c r="E370" s="27"/>
      <c r="F370" s="27"/>
      <c r="G370" s="27"/>
    </row>
    <row r="371" spans="3:16" ht="21" x14ac:dyDescent="0.25">
      <c r="C371" s="32"/>
      <c r="D371" s="27"/>
      <c r="E371" s="27"/>
      <c r="F371" s="27"/>
      <c r="G371" s="27"/>
    </row>
    <row r="372" spans="3:16" ht="21" x14ac:dyDescent="0.25">
      <c r="C372" s="32"/>
      <c r="D372" s="27"/>
      <c r="E372" s="27"/>
      <c r="F372" s="27"/>
      <c r="G372" s="27"/>
    </row>
    <row r="373" spans="3:16" ht="21" x14ac:dyDescent="0.25">
      <c r="C373" s="32"/>
      <c r="D373" s="27"/>
      <c r="E373" s="27"/>
      <c r="F373" s="27"/>
      <c r="G373" s="27"/>
    </row>
    <row r="374" spans="3:16" ht="25.5" customHeight="1" x14ac:dyDescent="0.25"/>
    <row r="375" spans="3:16" ht="25.5" customHeight="1" x14ac:dyDescent="0.25"/>
    <row r="376" spans="3:16" ht="25.5" customHeight="1" x14ac:dyDescent="0.25"/>
    <row r="377" spans="3:16" ht="25.5" customHeight="1" x14ac:dyDescent="0.25"/>
    <row r="378" spans="3:16" ht="23.25" x14ac:dyDescent="0.25">
      <c r="C378" s="50" t="s">
        <v>115</v>
      </c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80" spans="3:16" ht="23.25" x14ac:dyDescent="0.25">
      <c r="C380" s="47" t="s">
        <v>116</v>
      </c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</row>
    <row r="381" spans="3:16" ht="57" customHeight="1" x14ac:dyDescent="0.25"/>
    <row r="382" spans="3:16" ht="30" customHeight="1" x14ac:dyDescent="0.25">
      <c r="C382" s="29" t="s">
        <v>2</v>
      </c>
      <c r="D382" s="6" t="s">
        <v>4</v>
      </c>
      <c r="E382" s="6" t="s">
        <v>5</v>
      </c>
      <c r="F382" s="6" t="s">
        <v>6</v>
      </c>
    </row>
    <row r="383" spans="3:16" ht="21" x14ac:dyDescent="0.25">
      <c r="C383" s="14" t="s">
        <v>89</v>
      </c>
      <c r="D383" s="8">
        <v>39</v>
      </c>
      <c r="E383" s="8">
        <v>33</v>
      </c>
      <c r="F383" s="8">
        <v>35</v>
      </c>
      <c r="G383" s="33"/>
    </row>
    <row r="384" spans="3:16" ht="21" x14ac:dyDescent="0.25">
      <c r="C384" s="14" t="s">
        <v>28</v>
      </c>
      <c r="D384" s="8">
        <v>229</v>
      </c>
      <c r="E384" s="8">
        <v>121</v>
      </c>
      <c r="F384" s="8">
        <v>68</v>
      </c>
    </row>
    <row r="385" spans="3:16" ht="17.25" customHeight="1" x14ac:dyDescent="0.25"/>
    <row r="386" spans="3:16" ht="23.25" x14ac:dyDescent="0.25">
      <c r="C386" s="29" t="s">
        <v>10</v>
      </c>
      <c r="D386" s="6" t="s">
        <v>4</v>
      </c>
      <c r="E386" s="6" t="s">
        <v>5</v>
      </c>
      <c r="F386" s="6" t="s">
        <v>6</v>
      </c>
    </row>
    <row r="387" spans="3:16" ht="21" x14ac:dyDescent="0.25">
      <c r="C387" s="14" t="s">
        <v>89</v>
      </c>
      <c r="D387" s="10">
        <v>0.1455223880597015</v>
      </c>
      <c r="E387" s="10">
        <v>0.21428571428571427</v>
      </c>
      <c r="F387" s="10">
        <v>0.33980582524271846</v>
      </c>
    </row>
    <row r="388" spans="3:16" ht="21" x14ac:dyDescent="0.25">
      <c r="C388" s="14" t="s">
        <v>28</v>
      </c>
      <c r="D388" s="10">
        <v>0.85447761194029848</v>
      </c>
      <c r="E388" s="10">
        <v>0.7857142857142857</v>
      </c>
      <c r="F388" s="10">
        <v>0.66019417475728159</v>
      </c>
    </row>
    <row r="389" spans="3:16" ht="88.5" customHeight="1" x14ac:dyDescent="0.25"/>
    <row r="390" spans="3:16" ht="23.25" x14ac:dyDescent="0.25">
      <c r="C390" s="50" t="s">
        <v>117</v>
      </c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2" spans="3:16" ht="23.25" x14ac:dyDescent="0.25">
      <c r="C392" s="47" t="s">
        <v>118</v>
      </c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</row>
    <row r="393" spans="3:16" ht="21.75" customHeight="1" x14ac:dyDescent="0.25"/>
    <row r="394" spans="3:16" ht="21.75" customHeight="1" x14ac:dyDescent="0.25">
      <c r="C394" s="6" t="s">
        <v>2</v>
      </c>
      <c r="D394" s="6" t="s">
        <v>4</v>
      </c>
      <c r="E394" s="6" t="s">
        <v>5</v>
      </c>
      <c r="F394" s="6" t="s">
        <v>6</v>
      </c>
      <c r="G394" s="6" t="s">
        <v>7</v>
      </c>
    </row>
    <row r="395" spans="3:16" ht="21.75" customHeight="1" x14ac:dyDescent="0.25">
      <c r="C395" s="7" t="s">
        <v>119</v>
      </c>
      <c r="D395" s="8">
        <v>63</v>
      </c>
      <c r="E395" s="8">
        <v>27</v>
      </c>
      <c r="F395" s="8">
        <v>4</v>
      </c>
      <c r="G395" s="8">
        <v>94</v>
      </c>
    </row>
    <row r="396" spans="3:16" ht="21.75" customHeight="1" x14ac:dyDescent="0.25">
      <c r="C396" s="7" t="s">
        <v>120</v>
      </c>
      <c r="D396" s="8">
        <v>28</v>
      </c>
      <c r="E396" s="8">
        <v>10</v>
      </c>
      <c r="F396" s="8">
        <v>0</v>
      </c>
      <c r="G396" s="8">
        <v>38</v>
      </c>
    </row>
    <row r="397" spans="3:16" ht="21.75" customHeight="1" x14ac:dyDescent="0.25">
      <c r="C397" s="7" t="s">
        <v>121</v>
      </c>
      <c r="D397" s="8">
        <v>1</v>
      </c>
      <c r="E397" s="8">
        <v>0</v>
      </c>
      <c r="F397" s="8">
        <v>0</v>
      </c>
      <c r="G397" s="8">
        <v>1</v>
      </c>
    </row>
    <row r="398" spans="3:16" ht="21.75" customHeight="1" x14ac:dyDescent="0.25">
      <c r="C398" s="7" t="s">
        <v>122</v>
      </c>
      <c r="D398" s="8">
        <v>10</v>
      </c>
      <c r="E398" s="8">
        <v>6</v>
      </c>
      <c r="F398" s="8">
        <v>2</v>
      </c>
      <c r="G398" s="8">
        <v>18</v>
      </c>
    </row>
    <row r="399" spans="3:16" ht="21.75" customHeight="1" x14ac:dyDescent="0.25">
      <c r="C399" s="7" t="s">
        <v>123</v>
      </c>
      <c r="D399" s="8">
        <v>167</v>
      </c>
      <c r="E399" s="8">
        <v>79</v>
      </c>
      <c r="F399" s="8">
        <v>42</v>
      </c>
      <c r="G399" s="8">
        <v>288</v>
      </c>
    </row>
    <row r="400" spans="3:16" ht="38.25" customHeight="1" x14ac:dyDescent="0.25">
      <c r="C400" s="7" t="s">
        <v>124</v>
      </c>
      <c r="D400" s="8">
        <v>0</v>
      </c>
      <c r="E400" s="8">
        <v>0</v>
      </c>
      <c r="F400" s="8">
        <v>0</v>
      </c>
      <c r="G400" s="8">
        <v>0</v>
      </c>
    </row>
    <row r="401" spans="3:7" ht="21" x14ac:dyDescent="0.25">
      <c r="C401" s="32"/>
      <c r="D401" s="34"/>
      <c r="E401" s="34"/>
      <c r="F401" s="34"/>
      <c r="G401" s="34"/>
    </row>
    <row r="402" spans="3:7" ht="21" x14ac:dyDescent="0.25">
      <c r="C402" s="32"/>
      <c r="D402" s="34"/>
      <c r="E402" s="34"/>
      <c r="F402" s="34"/>
      <c r="G402" s="34"/>
    </row>
    <row r="403" spans="3:7" ht="21" x14ac:dyDescent="0.25">
      <c r="C403" s="32"/>
      <c r="D403" s="34"/>
      <c r="E403" s="34"/>
      <c r="F403" s="34"/>
      <c r="G403" s="34"/>
    </row>
    <row r="404" spans="3:7" ht="21" x14ac:dyDescent="0.25">
      <c r="C404" s="32"/>
      <c r="D404" s="34"/>
      <c r="E404" s="34"/>
      <c r="F404" s="34"/>
      <c r="G404" s="34"/>
    </row>
    <row r="405" spans="3:7" ht="21" x14ac:dyDescent="0.25">
      <c r="C405" s="32"/>
      <c r="D405" s="34"/>
      <c r="E405" s="34"/>
      <c r="F405" s="34"/>
      <c r="G405" s="34"/>
    </row>
    <row r="406" spans="3:7" ht="21.75" customHeight="1" x14ac:dyDescent="0.25"/>
    <row r="407" spans="3:7" ht="23.25" x14ac:dyDescent="0.25">
      <c r="C407" s="6" t="s">
        <v>10</v>
      </c>
      <c r="D407" s="6" t="s">
        <v>4</v>
      </c>
      <c r="E407" s="6" t="s">
        <v>5</v>
      </c>
      <c r="F407" s="6" t="s">
        <v>6</v>
      </c>
      <c r="G407" s="6" t="s">
        <v>7</v>
      </c>
    </row>
    <row r="408" spans="3:7" ht="21" x14ac:dyDescent="0.25">
      <c r="C408" s="7" t="s">
        <v>123</v>
      </c>
      <c r="D408" s="10">
        <v>0.54754098360655734</v>
      </c>
      <c r="E408" s="10">
        <v>0.5163398692810458</v>
      </c>
      <c r="F408" s="10">
        <v>0.40776699029126212</v>
      </c>
      <c r="G408" s="10">
        <v>0.5133689839572193</v>
      </c>
    </row>
    <row r="409" spans="3:7" ht="21" x14ac:dyDescent="0.25">
      <c r="C409" s="7" t="s">
        <v>119</v>
      </c>
      <c r="D409" s="10">
        <v>0.20655737704918034</v>
      </c>
      <c r="E409" s="10">
        <v>0.17647058823529413</v>
      </c>
      <c r="F409" s="10">
        <v>3.8834951456310676E-2</v>
      </c>
      <c r="G409" s="10">
        <v>0.16755793226381463</v>
      </c>
    </row>
    <row r="410" spans="3:7" ht="21" x14ac:dyDescent="0.25">
      <c r="C410" s="7" t="s">
        <v>120</v>
      </c>
      <c r="D410" s="10">
        <v>9.1803278688524587E-2</v>
      </c>
      <c r="E410" s="10">
        <v>6.535947712418301E-2</v>
      </c>
      <c r="F410" s="10">
        <v>0</v>
      </c>
      <c r="G410" s="10">
        <v>6.7736185383244205E-2</v>
      </c>
    </row>
    <row r="411" spans="3:7" ht="21" x14ac:dyDescent="0.25">
      <c r="C411" s="7" t="s">
        <v>122</v>
      </c>
      <c r="D411" s="10">
        <v>3.2786885245901641E-2</v>
      </c>
      <c r="E411" s="10">
        <v>3.9215686274509803E-2</v>
      </c>
      <c r="F411" s="10">
        <v>1.9417475728155338E-2</v>
      </c>
      <c r="G411" s="10">
        <v>3.2085561497326207E-2</v>
      </c>
    </row>
    <row r="412" spans="3:7" ht="21" x14ac:dyDescent="0.25">
      <c r="C412" s="7" t="s">
        <v>121</v>
      </c>
      <c r="D412" s="10">
        <v>3.2786885245901639E-3</v>
      </c>
      <c r="E412" s="10">
        <v>0</v>
      </c>
      <c r="F412" s="10">
        <v>0</v>
      </c>
      <c r="G412" s="10">
        <v>1.7825311942959001E-3</v>
      </c>
    </row>
    <row r="413" spans="3:7" ht="42" x14ac:dyDescent="0.25">
      <c r="C413" s="7" t="s">
        <v>124</v>
      </c>
      <c r="D413" s="10">
        <v>0</v>
      </c>
      <c r="E413" s="10">
        <v>0</v>
      </c>
      <c r="F413" s="10">
        <v>0</v>
      </c>
      <c r="G413" s="10">
        <v>0</v>
      </c>
    </row>
    <row r="414" spans="3:7" ht="75.75" customHeight="1" x14ac:dyDescent="0.25"/>
    <row r="419" spans="3:16" ht="23.25" x14ac:dyDescent="0.25">
      <c r="C419" s="47" t="s">
        <v>125</v>
      </c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</row>
    <row r="421" spans="3:16" ht="23.25" x14ac:dyDescent="0.25">
      <c r="C421" s="6" t="s">
        <v>2</v>
      </c>
      <c r="D421" s="29" t="s">
        <v>3</v>
      </c>
      <c r="E421" s="6" t="s">
        <v>4</v>
      </c>
      <c r="F421" s="6" t="s">
        <v>5</v>
      </c>
      <c r="G421" s="6" t="s">
        <v>6</v>
      </c>
      <c r="H421" s="6" t="s">
        <v>7</v>
      </c>
    </row>
    <row r="422" spans="3:16" ht="42" x14ac:dyDescent="0.25">
      <c r="C422" s="7" t="s">
        <v>126</v>
      </c>
      <c r="D422" s="8">
        <v>26</v>
      </c>
      <c r="E422" s="8">
        <v>3</v>
      </c>
      <c r="F422" s="8">
        <v>0</v>
      </c>
      <c r="G422" s="8">
        <v>1</v>
      </c>
      <c r="H422" s="8">
        <v>30</v>
      </c>
    </row>
    <row r="423" spans="3:16" ht="21" x14ac:dyDescent="0.25">
      <c r="C423" s="7" t="s">
        <v>127</v>
      </c>
      <c r="D423" s="8">
        <v>26</v>
      </c>
      <c r="E423" s="8">
        <v>3</v>
      </c>
      <c r="F423" s="8">
        <v>3</v>
      </c>
      <c r="G423" s="8">
        <v>0</v>
      </c>
      <c r="H423" s="8">
        <v>32</v>
      </c>
    </row>
    <row r="424" spans="3:16" ht="42" x14ac:dyDescent="0.25">
      <c r="C424" s="7" t="s">
        <v>128</v>
      </c>
      <c r="D424" s="8">
        <v>34</v>
      </c>
      <c r="E424" s="8">
        <v>1</v>
      </c>
      <c r="F424" s="8">
        <v>0</v>
      </c>
      <c r="G424" s="8">
        <v>0</v>
      </c>
      <c r="H424" s="8">
        <v>35</v>
      </c>
    </row>
    <row r="425" spans="3:16" ht="21" x14ac:dyDescent="0.25">
      <c r="C425" s="7" t="s">
        <v>28</v>
      </c>
      <c r="D425" s="8">
        <v>366</v>
      </c>
      <c r="E425" s="8">
        <v>31</v>
      </c>
      <c r="F425" s="8">
        <v>13</v>
      </c>
      <c r="G425" s="8">
        <v>8</v>
      </c>
      <c r="H425" s="8">
        <v>418</v>
      </c>
    </row>
    <row r="427" spans="3:16" ht="23.25" x14ac:dyDescent="0.25">
      <c r="C427" s="6" t="s">
        <v>10</v>
      </c>
      <c r="D427" s="29" t="s">
        <v>3</v>
      </c>
      <c r="E427" s="6" t="s">
        <v>4</v>
      </c>
      <c r="F427" s="6" t="s">
        <v>5</v>
      </c>
      <c r="G427" s="6" t="s">
        <v>6</v>
      </c>
      <c r="H427" s="6" t="s">
        <v>7</v>
      </c>
    </row>
    <row r="428" spans="3:16" ht="42" x14ac:dyDescent="0.25">
      <c r="C428" s="7" t="s">
        <v>126</v>
      </c>
      <c r="D428" s="35">
        <v>4.1139240506329111E-2</v>
      </c>
      <c r="E428" s="35">
        <v>4.2857142857142858E-2</v>
      </c>
      <c r="F428" s="35">
        <v>0</v>
      </c>
      <c r="G428" s="35">
        <v>2.0833333333333332E-2</v>
      </c>
      <c r="H428" s="35">
        <v>3.7974683544303799E-2</v>
      </c>
    </row>
    <row r="429" spans="3:16" ht="21" x14ac:dyDescent="0.25">
      <c r="C429" s="7" t="s">
        <v>127</v>
      </c>
      <c r="D429" s="35">
        <v>4.1139240506329111E-2</v>
      </c>
      <c r="E429" s="35">
        <v>4.2857142857142858E-2</v>
      </c>
      <c r="F429" s="35">
        <v>7.4999999999999997E-2</v>
      </c>
      <c r="G429" s="35">
        <v>0</v>
      </c>
      <c r="H429" s="35">
        <v>4.0506329113924051E-2</v>
      </c>
    </row>
    <row r="430" spans="3:16" ht="42" x14ac:dyDescent="0.25">
      <c r="C430" s="7" t="s">
        <v>128</v>
      </c>
      <c r="D430" s="35">
        <v>5.3797468354430382E-2</v>
      </c>
      <c r="E430" s="35">
        <v>1.4285714285714285E-2</v>
      </c>
      <c r="F430" s="35">
        <v>0</v>
      </c>
      <c r="G430" s="35">
        <v>0</v>
      </c>
      <c r="H430" s="35">
        <v>4.4303797468354431E-2</v>
      </c>
    </row>
    <row r="431" spans="3:16" ht="21" x14ac:dyDescent="0.25">
      <c r="C431" s="7" t="s">
        <v>28</v>
      </c>
      <c r="D431" s="35">
        <v>0.57911392405063289</v>
      </c>
      <c r="E431" s="35">
        <v>0.44285714285714284</v>
      </c>
      <c r="F431" s="35">
        <v>0.32500000000000001</v>
      </c>
      <c r="G431" s="35">
        <v>0.16666666666666666</v>
      </c>
      <c r="H431" s="35">
        <v>0.52911392405063296</v>
      </c>
    </row>
    <row r="432" spans="3:16" ht="44.25" customHeight="1" x14ac:dyDescent="0.25"/>
    <row r="433" spans="3:16" ht="44.25" customHeight="1" x14ac:dyDescent="0.25"/>
    <row r="434" spans="3:16" ht="25.5" customHeight="1" x14ac:dyDescent="0.25"/>
    <row r="435" spans="3:16" ht="25.5" customHeight="1" x14ac:dyDescent="0.25"/>
    <row r="436" spans="3:16" ht="23.25" x14ac:dyDescent="0.25">
      <c r="C436" s="47" t="s">
        <v>129</v>
      </c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</row>
    <row r="438" spans="3:16" ht="23.25" x14ac:dyDescent="0.25">
      <c r="C438" s="6" t="s">
        <v>2</v>
      </c>
      <c r="D438" s="29" t="s">
        <v>3</v>
      </c>
      <c r="E438" s="6" t="s">
        <v>4</v>
      </c>
      <c r="F438" s="6" t="s">
        <v>5</v>
      </c>
      <c r="G438" s="6" t="s">
        <v>6</v>
      </c>
      <c r="H438" s="6" t="s">
        <v>7</v>
      </c>
    </row>
    <row r="439" spans="3:16" ht="42" x14ac:dyDescent="0.25">
      <c r="C439" s="7" t="s">
        <v>130</v>
      </c>
      <c r="D439" s="8">
        <v>52</v>
      </c>
      <c r="E439" s="8">
        <v>2</v>
      </c>
      <c r="F439" s="8">
        <v>1</v>
      </c>
      <c r="G439" s="8">
        <v>0</v>
      </c>
      <c r="H439" s="8">
        <v>55</v>
      </c>
    </row>
    <row r="440" spans="3:16" ht="42" x14ac:dyDescent="0.25">
      <c r="C440" s="7" t="s">
        <v>131</v>
      </c>
      <c r="D440" s="8">
        <v>646</v>
      </c>
      <c r="E440" s="8">
        <v>119</v>
      </c>
      <c r="F440" s="8">
        <v>57</v>
      </c>
      <c r="G440" s="8">
        <v>15</v>
      </c>
      <c r="H440" s="8">
        <v>837</v>
      </c>
    </row>
    <row r="441" spans="3:16" ht="21" x14ac:dyDescent="0.25">
      <c r="C441" s="7" t="s">
        <v>132</v>
      </c>
      <c r="D441" s="8">
        <v>41</v>
      </c>
      <c r="E441" s="8">
        <v>17</v>
      </c>
      <c r="F441" s="8">
        <v>9</v>
      </c>
      <c r="G441" s="8">
        <v>15</v>
      </c>
      <c r="H441" s="8">
        <v>82</v>
      </c>
    </row>
    <row r="442" spans="3:16" ht="21" x14ac:dyDescent="0.25">
      <c r="C442" s="7" t="s">
        <v>133</v>
      </c>
      <c r="D442" s="8">
        <v>43</v>
      </c>
      <c r="E442" s="8">
        <v>6</v>
      </c>
      <c r="F442" s="8">
        <v>3</v>
      </c>
      <c r="G442" s="8">
        <v>4</v>
      </c>
      <c r="H442" s="8">
        <v>56</v>
      </c>
    </row>
    <row r="443" spans="3:16" ht="42" x14ac:dyDescent="0.25">
      <c r="C443" s="7" t="s">
        <v>134</v>
      </c>
      <c r="D443" s="8">
        <v>97</v>
      </c>
      <c r="E443" s="8">
        <v>31</v>
      </c>
      <c r="F443" s="8">
        <v>18</v>
      </c>
      <c r="G443" s="8">
        <v>12</v>
      </c>
      <c r="H443" s="8">
        <v>158</v>
      </c>
    </row>
    <row r="445" spans="3:16" ht="23.25" x14ac:dyDescent="0.25">
      <c r="C445" s="6" t="s">
        <v>10</v>
      </c>
      <c r="D445" s="6" t="s">
        <v>3</v>
      </c>
      <c r="E445" s="6" t="s">
        <v>4</v>
      </c>
      <c r="F445" s="6" t="s">
        <v>5</v>
      </c>
      <c r="G445" s="6" t="s">
        <v>6</v>
      </c>
      <c r="H445" s="6" t="s">
        <v>7</v>
      </c>
    </row>
    <row r="446" spans="3:16" ht="42" x14ac:dyDescent="0.25">
      <c r="C446" s="7" t="s">
        <v>130</v>
      </c>
      <c r="D446" s="35">
        <v>5.3830227743271224E-2</v>
      </c>
      <c r="E446" s="35">
        <v>9.4786729857819912E-3</v>
      </c>
      <c r="F446" s="35">
        <v>8.771929824561403E-3</v>
      </c>
      <c r="G446" s="35">
        <v>0</v>
      </c>
      <c r="H446" s="35">
        <v>3.9596832253419728E-2</v>
      </c>
    </row>
    <row r="447" spans="3:16" ht="42" x14ac:dyDescent="0.25">
      <c r="C447" s="7" t="s">
        <v>131</v>
      </c>
      <c r="D447" s="35">
        <v>0.66873706004140787</v>
      </c>
      <c r="E447" s="35">
        <v>0.56398104265402849</v>
      </c>
      <c r="F447" s="35">
        <v>0.5</v>
      </c>
      <c r="G447" s="35">
        <v>0.15306122448979592</v>
      </c>
      <c r="H447" s="35">
        <v>0.60259179265658747</v>
      </c>
    </row>
    <row r="448" spans="3:16" ht="21" x14ac:dyDescent="0.25">
      <c r="C448" s="7" t="s">
        <v>132</v>
      </c>
      <c r="D448" s="35">
        <v>4.2443064182194616E-2</v>
      </c>
      <c r="E448" s="35">
        <v>8.0568720379146919E-2</v>
      </c>
      <c r="F448" s="35">
        <v>7.8947368421052627E-2</v>
      </c>
      <c r="G448" s="35">
        <v>0.15306122448979592</v>
      </c>
      <c r="H448" s="35">
        <v>5.9035277177825772E-2</v>
      </c>
    </row>
    <row r="449" spans="3:16" ht="21" x14ac:dyDescent="0.25">
      <c r="C449" s="7" t="s">
        <v>133</v>
      </c>
      <c r="D449" s="35">
        <v>4.4513457556935816E-2</v>
      </c>
      <c r="E449" s="35">
        <v>2.843601895734597E-2</v>
      </c>
      <c r="F449" s="35">
        <v>2.6315789473684209E-2</v>
      </c>
      <c r="G449" s="35">
        <v>4.0816326530612242E-2</v>
      </c>
      <c r="H449" s="35">
        <v>4.0316774658027354E-2</v>
      </c>
    </row>
    <row r="450" spans="3:16" ht="42" x14ac:dyDescent="0.25">
      <c r="C450" s="7" t="s">
        <v>134</v>
      </c>
      <c r="D450" s="35">
        <v>0.10041407867494824</v>
      </c>
      <c r="E450" s="35">
        <v>0.14691943127962084</v>
      </c>
      <c r="F450" s="35">
        <v>0.15789473684210525</v>
      </c>
      <c r="G450" s="35">
        <v>0.12244897959183673</v>
      </c>
      <c r="H450" s="35">
        <v>0.11375089992800576</v>
      </c>
    </row>
    <row r="463" spans="3:16" ht="23.25" x14ac:dyDescent="0.25">
      <c r="C463" s="47" t="s">
        <v>135</v>
      </c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</row>
    <row r="464" spans="3:16" ht="43.5" customHeight="1" x14ac:dyDescent="0.25"/>
    <row r="465" spans="3:16" ht="30" customHeight="1" x14ac:dyDescent="0.25">
      <c r="C465" s="6" t="s">
        <v>2</v>
      </c>
      <c r="D465" s="6" t="s">
        <v>4</v>
      </c>
      <c r="E465" s="6" t="s">
        <v>5</v>
      </c>
      <c r="F465" s="6" t="s">
        <v>6</v>
      </c>
      <c r="G465" s="6" t="s">
        <v>7</v>
      </c>
    </row>
    <row r="466" spans="3:16" ht="21" x14ac:dyDescent="0.25">
      <c r="C466" s="14" t="s">
        <v>89</v>
      </c>
      <c r="D466" s="8">
        <v>108</v>
      </c>
      <c r="E466" s="8">
        <v>69</v>
      </c>
      <c r="F466" s="8">
        <v>49</v>
      </c>
      <c r="G466" s="8">
        <v>226</v>
      </c>
    </row>
    <row r="467" spans="3:16" ht="21" x14ac:dyDescent="0.25">
      <c r="C467" s="14" t="s">
        <v>28</v>
      </c>
      <c r="D467" s="8">
        <v>13</v>
      </c>
      <c r="E467" s="8">
        <v>9</v>
      </c>
      <c r="F467" s="8">
        <v>7</v>
      </c>
      <c r="G467" s="8">
        <v>29</v>
      </c>
    </row>
    <row r="468" spans="3:16" ht="15" customHeight="1" x14ac:dyDescent="0.25"/>
    <row r="469" spans="3:16" ht="23.25" x14ac:dyDescent="0.25">
      <c r="C469" s="6" t="s">
        <v>10</v>
      </c>
      <c r="D469" s="6" t="s">
        <v>4</v>
      </c>
      <c r="E469" s="6" t="s">
        <v>5</v>
      </c>
      <c r="F469" s="6" t="s">
        <v>6</v>
      </c>
      <c r="G469" s="6" t="s">
        <v>7</v>
      </c>
    </row>
    <row r="470" spans="3:16" ht="21" x14ac:dyDescent="0.25">
      <c r="C470" s="14" t="s">
        <v>89</v>
      </c>
      <c r="D470" s="10">
        <v>0.8925619834710744</v>
      </c>
      <c r="E470" s="10">
        <v>0.88461538461538458</v>
      </c>
      <c r="F470" s="10">
        <v>0.875</v>
      </c>
      <c r="G470" s="56">
        <v>0.88627450980392153</v>
      </c>
    </row>
    <row r="471" spans="3:16" ht="21" x14ac:dyDescent="0.25">
      <c r="C471" s="14" t="s">
        <v>28</v>
      </c>
      <c r="D471" s="10">
        <v>0.10743801652892562</v>
      </c>
      <c r="E471" s="10">
        <v>0.11538461538461539</v>
      </c>
      <c r="F471" s="10">
        <v>0.125</v>
      </c>
      <c r="G471" s="56">
        <v>0.11372549019607843</v>
      </c>
    </row>
    <row r="473" spans="3:16" x14ac:dyDescent="0.25">
      <c r="G473" s="45"/>
    </row>
    <row r="474" spans="3:16" x14ac:dyDescent="0.25">
      <c r="D474" s="45"/>
      <c r="E474" s="45"/>
      <c r="F474" s="45"/>
      <c r="G474" s="45"/>
    </row>
    <row r="475" spans="3:16" x14ac:dyDescent="0.25">
      <c r="D475" s="45"/>
      <c r="E475" s="45"/>
      <c r="F475" s="45"/>
    </row>
    <row r="476" spans="3:16" ht="14.25" customHeight="1" x14ac:dyDescent="0.25"/>
    <row r="477" spans="3:16" ht="32.25" hidden="1" customHeight="1" x14ac:dyDescent="0.25">
      <c r="C477" s="47" t="s">
        <v>136</v>
      </c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</row>
    <row r="478" spans="3:16" ht="38.25" customHeight="1" x14ac:dyDescent="0.25"/>
    <row r="479" spans="3:16" ht="23.25" x14ac:dyDescent="0.25">
      <c r="C479" s="6" t="s">
        <v>2</v>
      </c>
      <c r="D479" s="6" t="s">
        <v>4</v>
      </c>
      <c r="E479" s="6" t="s">
        <v>5</v>
      </c>
      <c r="F479" s="6" t="s">
        <v>6</v>
      </c>
    </row>
    <row r="480" spans="3:16" ht="21" x14ac:dyDescent="0.25">
      <c r="C480" s="7" t="s">
        <v>137</v>
      </c>
      <c r="D480" s="8">
        <v>52</v>
      </c>
      <c r="E480" s="8">
        <v>30</v>
      </c>
      <c r="F480" s="8">
        <v>23</v>
      </c>
    </row>
    <row r="481" spans="3:16" ht="42" x14ac:dyDescent="0.25">
      <c r="C481" s="7" t="s">
        <v>138</v>
      </c>
      <c r="D481" s="8">
        <v>61</v>
      </c>
      <c r="E481" s="8">
        <v>45</v>
      </c>
      <c r="F481" s="8">
        <v>26</v>
      </c>
    </row>
    <row r="482" spans="3:16" ht="42" x14ac:dyDescent="0.25">
      <c r="C482" s="7" t="s">
        <v>139</v>
      </c>
      <c r="D482" s="8">
        <v>16</v>
      </c>
      <c r="E482" s="8">
        <v>3</v>
      </c>
      <c r="F482" s="8">
        <v>1</v>
      </c>
    </row>
    <row r="483" spans="3:16" ht="21" x14ac:dyDescent="0.25">
      <c r="C483" s="7" t="s">
        <v>140</v>
      </c>
      <c r="D483" s="8">
        <v>11</v>
      </c>
      <c r="E483" s="8">
        <v>8</v>
      </c>
      <c r="F483" s="8">
        <v>4</v>
      </c>
    </row>
    <row r="484" spans="3:16" ht="20.25" customHeight="1" x14ac:dyDescent="0.25">
      <c r="F484" s="22" t="s">
        <v>141</v>
      </c>
    </row>
    <row r="485" spans="3:16" ht="23.25" x14ac:dyDescent="0.25">
      <c r="C485" s="6" t="s">
        <v>10</v>
      </c>
      <c r="D485" s="6" t="s">
        <v>4</v>
      </c>
      <c r="E485" s="6" t="s">
        <v>5</v>
      </c>
      <c r="F485" s="6" t="s">
        <v>6</v>
      </c>
    </row>
    <row r="486" spans="3:16" ht="21" x14ac:dyDescent="0.25">
      <c r="C486" s="7" t="s">
        <v>137</v>
      </c>
      <c r="D486" s="10">
        <v>0.30409356725146197</v>
      </c>
      <c r="E486" s="10">
        <v>0.31578947368421051</v>
      </c>
      <c r="F486" s="10">
        <v>0.28749999999999998</v>
      </c>
    </row>
    <row r="487" spans="3:16" ht="42" x14ac:dyDescent="0.25">
      <c r="C487" s="7" t="s">
        <v>138</v>
      </c>
      <c r="D487" s="10">
        <v>0.35672514619883039</v>
      </c>
      <c r="E487" s="10">
        <v>0.47368421052631576</v>
      </c>
      <c r="F487" s="10">
        <v>0.32500000000000001</v>
      </c>
    </row>
    <row r="488" spans="3:16" ht="42" x14ac:dyDescent="0.25">
      <c r="C488" s="7" t="s">
        <v>139</v>
      </c>
      <c r="D488" s="10">
        <v>9.3567251461988299E-2</v>
      </c>
      <c r="E488" s="10">
        <v>3.1578947368421054E-2</v>
      </c>
      <c r="F488" s="10">
        <v>1.2500000000000001E-2</v>
      </c>
    </row>
    <row r="489" spans="3:16" ht="21" x14ac:dyDescent="0.25">
      <c r="C489" s="7" t="s">
        <v>140</v>
      </c>
      <c r="D489" s="10">
        <v>6.4327485380116955E-2</v>
      </c>
      <c r="E489" s="10">
        <v>8.4210526315789472E-2</v>
      </c>
      <c r="F489" s="10">
        <v>0.05</v>
      </c>
    </row>
    <row r="490" spans="3:16" ht="45.75" customHeight="1" x14ac:dyDescent="0.25"/>
    <row r="491" spans="3:16" ht="23.25" x14ac:dyDescent="0.25">
      <c r="C491" s="47" t="s">
        <v>142</v>
      </c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</row>
    <row r="492" spans="3:16" ht="46.5" customHeight="1" x14ac:dyDescent="0.25"/>
    <row r="493" spans="3:16" ht="23.25" x14ac:dyDescent="0.25">
      <c r="C493" s="6" t="s">
        <v>2</v>
      </c>
      <c r="D493" s="6" t="s">
        <v>4</v>
      </c>
      <c r="E493" s="6" t="s">
        <v>5</v>
      </c>
      <c r="F493" s="6" t="s">
        <v>6</v>
      </c>
    </row>
    <row r="494" spans="3:16" ht="21" x14ac:dyDescent="0.25">
      <c r="C494" s="14" t="s">
        <v>89</v>
      </c>
      <c r="D494" s="8">
        <v>121</v>
      </c>
      <c r="E494" s="8">
        <v>78</v>
      </c>
      <c r="F494" s="8">
        <v>53</v>
      </c>
    </row>
    <row r="495" spans="3:16" ht="21" x14ac:dyDescent="0.25">
      <c r="C495" s="14" t="s">
        <v>28</v>
      </c>
      <c r="D495" s="8">
        <v>20</v>
      </c>
      <c r="E495" s="8">
        <v>10</v>
      </c>
      <c r="F495" s="8">
        <v>3</v>
      </c>
    </row>
    <row r="497" spans="3:16" ht="23.25" x14ac:dyDescent="0.25">
      <c r="C497" s="6" t="s">
        <v>10</v>
      </c>
      <c r="D497" s="6" t="s">
        <v>4</v>
      </c>
      <c r="E497" s="6" t="s">
        <v>5</v>
      </c>
      <c r="F497" s="6" t="s">
        <v>6</v>
      </c>
    </row>
    <row r="498" spans="3:16" ht="21" x14ac:dyDescent="0.25">
      <c r="C498" s="14" t="s">
        <v>89</v>
      </c>
      <c r="D498" s="10">
        <v>0.70760233918128657</v>
      </c>
      <c r="E498" s="10">
        <v>0.82105263157894737</v>
      </c>
      <c r="F498" s="10">
        <v>0.66249999999999998</v>
      </c>
    </row>
    <row r="499" spans="3:16" ht="21" x14ac:dyDescent="0.25">
      <c r="C499" s="14" t="s">
        <v>28</v>
      </c>
      <c r="D499" s="10">
        <v>0.11695906432748537</v>
      </c>
      <c r="E499" s="10">
        <v>0.10526315789473684</v>
      </c>
      <c r="F499" s="10">
        <v>3.7499999999999999E-2</v>
      </c>
    </row>
    <row r="500" spans="3:16" ht="56.25" customHeight="1" x14ac:dyDescent="0.25"/>
    <row r="501" spans="3:16" ht="56.25" customHeight="1" x14ac:dyDescent="0.25"/>
    <row r="502" spans="3:16" ht="56.25" customHeight="1" x14ac:dyDescent="0.25"/>
    <row r="503" spans="3:16" ht="19.5" customHeight="1" x14ac:dyDescent="0.25"/>
    <row r="504" spans="3:16" ht="19.5" customHeight="1" x14ac:dyDescent="0.25"/>
    <row r="505" spans="3:16" ht="23.25" x14ac:dyDescent="0.25">
      <c r="C505" s="47" t="s">
        <v>143</v>
      </c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</row>
    <row r="507" spans="3:16" ht="23.25" x14ac:dyDescent="0.25">
      <c r="C507" s="6" t="s">
        <v>2</v>
      </c>
      <c r="D507" s="6" t="s">
        <v>4</v>
      </c>
      <c r="E507" s="6" t="s">
        <v>5</v>
      </c>
      <c r="F507" s="6" t="s">
        <v>6</v>
      </c>
    </row>
    <row r="508" spans="3:16" ht="42" x14ac:dyDescent="0.25">
      <c r="C508" s="14" t="s">
        <v>144</v>
      </c>
      <c r="D508" s="8">
        <v>6</v>
      </c>
      <c r="E508" s="8">
        <v>7</v>
      </c>
      <c r="F508" s="8">
        <v>0</v>
      </c>
    </row>
    <row r="509" spans="3:16" ht="42" x14ac:dyDescent="0.25">
      <c r="C509" s="14" t="s">
        <v>145</v>
      </c>
      <c r="D509" s="8">
        <v>52</v>
      </c>
      <c r="E509" s="8">
        <v>20</v>
      </c>
      <c r="F509" s="8">
        <v>7</v>
      </c>
    </row>
    <row r="510" spans="3:16" ht="42" x14ac:dyDescent="0.25">
      <c r="C510" s="14" t="s">
        <v>146</v>
      </c>
      <c r="D510" s="8">
        <v>51</v>
      </c>
      <c r="E510" s="8">
        <v>29</v>
      </c>
      <c r="F510" s="8">
        <v>11</v>
      </c>
    </row>
    <row r="511" spans="3:16" ht="42" x14ac:dyDescent="0.25">
      <c r="C511" s="14" t="s">
        <v>147</v>
      </c>
      <c r="D511" s="8">
        <v>16</v>
      </c>
      <c r="E511" s="8">
        <v>11</v>
      </c>
      <c r="F511" s="8">
        <v>8</v>
      </c>
    </row>
    <row r="512" spans="3:16" ht="42" x14ac:dyDescent="0.25">
      <c r="C512" s="14" t="s">
        <v>148</v>
      </c>
      <c r="D512" s="8">
        <v>10</v>
      </c>
      <c r="E512" s="8">
        <v>7</v>
      </c>
      <c r="F512" s="8">
        <v>11</v>
      </c>
    </row>
    <row r="513" spans="3:16" ht="42" x14ac:dyDescent="0.25">
      <c r="C513" s="14" t="s">
        <v>149</v>
      </c>
      <c r="D513" s="8">
        <v>4</v>
      </c>
      <c r="E513" s="8">
        <v>2</v>
      </c>
      <c r="F513" s="8">
        <v>13</v>
      </c>
    </row>
    <row r="514" spans="3:16" ht="21" x14ac:dyDescent="0.25">
      <c r="C514" s="14" t="s">
        <v>150</v>
      </c>
      <c r="D514" s="8">
        <v>0</v>
      </c>
      <c r="E514" s="8">
        <v>2</v>
      </c>
      <c r="F514" s="8">
        <v>6</v>
      </c>
    </row>
    <row r="516" spans="3:16" ht="23.25" x14ac:dyDescent="0.25">
      <c r="C516" s="6" t="s">
        <v>10</v>
      </c>
      <c r="D516" s="6" t="s">
        <v>4</v>
      </c>
      <c r="E516" s="6" t="s">
        <v>5</v>
      </c>
      <c r="F516" s="6" t="s">
        <v>6</v>
      </c>
    </row>
    <row r="517" spans="3:16" ht="42" x14ac:dyDescent="0.25">
      <c r="C517" s="14" t="s">
        <v>144</v>
      </c>
      <c r="D517" s="10">
        <v>3.9735099337748346E-2</v>
      </c>
      <c r="E517" s="10">
        <v>8.2352941176470587E-2</v>
      </c>
      <c r="F517" s="10">
        <v>0</v>
      </c>
    </row>
    <row r="518" spans="3:16" ht="42" x14ac:dyDescent="0.25">
      <c r="C518" s="14" t="s">
        <v>145</v>
      </c>
      <c r="D518" s="10">
        <v>0.3443708609271523</v>
      </c>
      <c r="E518" s="10">
        <v>0.23529411764705882</v>
      </c>
      <c r="F518" s="10">
        <v>8.7499999999999994E-2</v>
      </c>
    </row>
    <row r="519" spans="3:16" ht="42" x14ac:dyDescent="0.25">
      <c r="C519" s="14" t="s">
        <v>146</v>
      </c>
      <c r="D519" s="10">
        <v>0.33774834437086093</v>
      </c>
      <c r="E519" s="10">
        <v>0.3411764705882353</v>
      </c>
      <c r="F519" s="10">
        <v>0.13750000000000001</v>
      </c>
    </row>
    <row r="520" spans="3:16" ht="42" x14ac:dyDescent="0.25">
      <c r="C520" s="14" t="s">
        <v>147</v>
      </c>
      <c r="D520" s="10">
        <v>0.10596026490066225</v>
      </c>
      <c r="E520" s="10">
        <v>0.12941176470588237</v>
      </c>
      <c r="F520" s="10">
        <v>0.1</v>
      </c>
    </row>
    <row r="521" spans="3:16" ht="42" x14ac:dyDescent="0.25">
      <c r="C521" s="14" t="s">
        <v>148</v>
      </c>
      <c r="D521" s="10">
        <v>6.6225165562913912E-2</v>
      </c>
      <c r="E521" s="10">
        <v>8.2352941176470587E-2</v>
      </c>
      <c r="F521" s="10">
        <v>0.13750000000000001</v>
      </c>
    </row>
    <row r="522" spans="3:16" ht="42" x14ac:dyDescent="0.25">
      <c r="C522" s="14" t="s">
        <v>149</v>
      </c>
      <c r="D522" s="10">
        <v>2.6490066225165563E-2</v>
      </c>
      <c r="E522" s="10">
        <v>2.3529411764705882E-2</v>
      </c>
      <c r="F522" s="10">
        <v>0.16250000000000001</v>
      </c>
    </row>
    <row r="523" spans="3:16" ht="21" x14ac:dyDescent="0.25">
      <c r="C523" s="14" t="s">
        <v>150</v>
      </c>
      <c r="D523" s="10">
        <v>0</v>
      </c>
      <c r="E523" s="10">
        <v>2.3529411764705882E-2</v>
      </c>
      <c r="F523" s="10">
        <v>7.4999999999999997E-2</v>
      </c>
    </row>
    <row r="524" spans="3:16" ht="21" x14ac:dyDescent="0.25">
      <c r="C524" s="28"/>
      <c r="D524" s="27"/>
      <c r="E524" s="27"/>
      <c r="F524" s="27"/>
    </row>
    <row r="525" spans="3:16" ht="21" x14ac:dyDescent="0.25">
      <c r="C525" s="28"/>
      <c r="D525" s="27"/>
      <c r="E525" s="27"/>
      <c r="F525" s="27"/>
    </row>
    <row r="526" spans="3:16" ht="23.25" x14ac:dyDescent="0.25">
      <c r="C526" s="47" t="s">
        <v>151</v>
      </c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</row>
    <row r="527" spans="3:16" ht="21" x14ac:dyDescent="0.25">
      <c r="C527" s="28"/>
      <c r="D527" s="27"/>
      <c r="E527" s="27"/>
      <c r="F527" s="27"/>
    </row>
    <row r="528" spans="3:16" ht="23.25" x14ac:dyDescent="0.25">
      <c r="C528" s="6" t="s">
        <v>2</v>
      </c>
      <c r="D528" s="6" t="s">
        <v>4</v>
      </c>
      <c r="E528" s="6" t="s">
        <v>5</v>
      </c>
      <c r="F528" s="6" t="s">
        <v>6</v>
      </c>
      <c r="G528" s="6" t="s">
        <v>7</v>
      </c>
    </row>
    <row r="529" spans="3:7" ht="23.25" customHeight="1" x14ac:dyDescent="0.25">
      <c r="C529" s="36" t="s">
        <v>152</v>
      </c>
      <c r="D529" s="8">
        <v>0</v>
      </c>
      <c r="E529" s="8">
        <v>0</v>
      </c>
      <c r="F529" s="8">
        <v>0</v>
      </c>
      <c r="G529" s="8">
        <v>0</v>
      </c>
    </row>
    <row r="530" spans="3:7" ht="23.25" customHeight="1" x14ac:dyDescent="0.25">
      <c r="C530" s="36" t="s">
        <v>153</v>
      </c>
      <c r="D530" s="8">
        <v>16</v>
      </c>
      <c r="E530" s="8">
        <v>12</v>
      </c>
      <c r="F530" s="8">
        <v>3</v>
      </c>
      <c r="G530" s="8">
        <v>31</v>
      </c>
    </row>
    <row r="531" spans="3:7" ht="23.25" customHeight="1" x14ac:dyDescent="0.25">
      <c r="C531" s="36" t="s">
        <v>154</v>
      </c>
      <c r="D531" s="8">
        <v>2</v>
      </c>
      <c r="E531" s="8">
        <v>0</v>
      </c>
      <c r="F531" s="8">
        <v>0</v>
      </c>
      <c r="G531" s="8">
        <v>2</v>
      </c>
    </row>
    <row r="532" spans="3:7" ht="23.25" customHeight="1" x14ac:dyDescent="0.25">
      <c r="C532" s="36" t="s">
        <v>155</v>
      </c>
      <c r="D532" s="8">
        <v>0</v>
      </c>
      <c r="E532" s="8">
        <v>0</v>
      </c>
      <c r="F532" s="8">
        <v>0</v>
      </c>
      <c r="G532" s="8">
        <v>0</v>
      </c>
    </row>
    <row r="533" spans="3:7" ht="23.25" customHeight="1" x14ac:dyDescent="0.25">
      <c r="C533" s="36" t="s">
        <v>156</v>
      </c>
      <c r="D533" s="8">
        <v>3</v>
      </c>
      <c r="E533" s="8">
        <v>2</v>
      </c>
      <c r="F533" s="8">
        <v>1</v>
      </c>
      <c r="G533" s="8">
        <v>6</v>
      </c>
    </row>
    <row r="534" spans="3:7" ht="23.25" customHeight="1" x14ac:dyDescent="0.25">
      <c r="C534" s="36" t="s">
        <v>157</v>
      </c>
      <c r="D534" s="8">
        <v>2</v>
      </c>
      <c r="E534" s="8">
        <v>0</v>
      </c>
      <c r="F534" s="8">
        <v>1</v>
      </c>
      <c r="G534" s="8">
        <v>3</v>
      </c>
    </row>
    <row r="535" spans="3:7" ht="37.5" customHeight="1" x14ac:dyDescent="0.25">
      <c r="C535" s="36" t="s">
        <v>158</v>
      </c>
      <c r="D535" s="8">
        <v>1</v>
      </c>
      <c r="E535" s="8">
        <v>0</v>
      </c>
      <c r="F535" s="8">
        <v>0</v>
      </c>
      <c r="G535" s="8">
        <v>1</v>
      </c>
    </row>
    <row r="536" spans="3:7" ht="23.25" customHeight="1" x14ac:dyDescent="0.25">
      <c r="C536" s="36" t="s">
        <v>159</v>
      </c>
      <c r="D536" s="8">
        <v>1</v>
      </c>
      <c r="E536" s="8">
        <v>3</v>
      </c>
      <c r="F536" s="8">
        <v>1</v>
      </c>
      <c r="G536" s="8">
        <v>5</v>
      </c>
    </row>
    <row r="537" spans="3:7" ht="23.25" customHeight="1" x14ac:dyDescent="0.25">
      <c r="C537" s="36" t="s">
        <v>160</v>
      </c>
      <c r="D537" s="8">
        <v>6</v>
      </c>
      <c r="E537" s="8">
        <v>8</v>
      </c>
      <c r="F537" s="8">
        <v>0</v>
      </c>
      <c r="G537" s="8">
        <v>14</v>
      </c>
    </row>
    <row r="538" spans="3:7" ht="23.25" customHeight="1" x14ac:dyDescent="0.25">
      <c r="C538" s="36" t="s">
        <v>161</v>
      </c>
      <c r="D538" s="8">
        <v>17</v>
      </c>
      <c r="E538" s="8">
        <v>9</v>
      </c>
      <c r="F538" s="8">
        <v>5</v>
      </c>
      <c r="G538" s="8">
        <v>31</v>
      </c>
    </row>
    <row r="539" spans="3:7" ht="38.25" customHeight="1" x14ac:dyDescent="0.25">
      <c r="C539" s="36" t="s">
        <v>162</v>
      </c>
      <c r="D539" s="8">
        <v>10</v>
      </c>
      <c r="E539" s="8">
        <v>12</v>
      </c>
      <c r="F539" s="8">
        <v>3</v>
      </c>
      <c r="G539" s="8">
        <v>25</v>
      </c>
    </row>
    <row r="540" spans="3:7" ht="33.75" customHeight="1" x14ac:dyDescent="0.25">
      <c r="C540" s="36" t="s">
        <v>163</v>
      </c>
      <c r="D540" s="8">
        <v>4</v>
      </c>
      <c r="E540" s="8">
        <v>1</v>
      </c>
      <c r="F540" s="8">
        <v>2</v>
      </c>
      <c r="G540" s="8">
        <v>7</v>
      </c>
    </row>
    <row r="541" spans="3:7" ht="23.25" customHeight="1" x14ac:dyDescent="0.25">
      <c r="C541" s="36" t="s">
        <v>164</v>
      </c>
      <c r="D541" s="8">
        <v>49</v>
      </c>
      <c r="E541" s="8">
        <v>19</v>
      </c>
      <c r="F541" s="8">
        <v>6</v>
      </c>
      <c r="G541" s="8">
        <v>74</v>
      </c>
    </row>
    <row r="542" spans="3:7" ht="23.25" customHeight="1" x14ac:dyDescent="0.25">
      <c r="C542" s="36" t="s">
        <v>165</v>
      </c>
      <c r="D542" s="8">
        <v>15</v>
      </c>
      <c r="E542" s="8">
        <v>4</v>
      </c>
      <c r="F542" s="8">
        <v>3</v>
      </c>
      <c r="G542" s="8">
        <v>22</v>
      </c>
    </row>
    <row r="543" spans="3:7" ht="33.75" customHeight="1" x14ac:dyDescent="0.25">
      <c r="C543" s="36" t="s">
        <v>166</v>
      </c>
      <c r="D543" s="8">
        <v>9</v>
      </c>
      <c r="E543" s="8">
        <v>2</v>
      </c>
      <c r="F543" s="8">
        <v>0</v>
      </c>
      <c r="G543" s="8">
        <v>11</v>
      </c>
    </row>
    <row r="544" spans="3:7" ht="23.25" customHeight="1" x14ac:dyDescent="0.25">
      <c r="C544" s="36" t="s">
        <v>167</v>
      </c>
      <c r="D544" s="8">
        <v>7</v>
      </c>
      <c r="E544" s="8">
        <v>4</v>
      </c>
      <c r="F544" s="8">
        <v>4</v>
      </c>
      <c r="G544" s="8">
        <v>15</v>
      </c>
    </row>
    <row r="545" spans="3:16" ht="23.25" customHeight="1" x14ac:dyDescent="0.25">
      <c r="C545" s="36" t="s">
        <v>168</v>
      </c>
      <c r="D545" s="8">
        <v>16</v>
      </c>
      <c r="E545" s="8">
        <v>12</v>
      </c>
      <c r="F545" s="8">
        <v>27</v>
      </c>
      <c r="G545" s="8">
        <v>55</v>
      </c>
    </row>
    <row r="546" spans="3:16" ht="21" x14ac:dyDescent="0.25">
      <c r="C546" s="28"/>
      <c r="D546" s="27"/>
      <c r="E546" s="27"/>
      <c r="F546" s="27"/>
    </row>
    <row r="547" spans="3:16" ht="21" x14ac:dyDescent="0.25">
      <c r="C547" s="28"/>
      <c r="D547" s="27"/>
      <c r="E547" s="27"/>
      <c r="F547" s="27"/>
    </row>
    <row r="548" spans="3:16" ht="21" x14ac:dyDescent="0.25">
      <c r="C548" s="28"/>
      <c r="D548" s="27"/>
      <c r="E548" s="27"/>
      <c r="F548" s="27"/>
    </row>
    <row r="549" spans="3:16" ht="21" x14ac:dyDescent="0.25">
      <c r="C549" s="28"/>
      <c r="D549" s="27"/>
      <c r="E549" s="27"/>
      <c r="F549" s="27"/>
    </row>
    <row r="550" spans="3:16" ht="23.25" x14ac:dyDescent="0.25">
      <c r="C550" s="50" t="s">
        <v>169</v>
      </c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3:16" ht="21" x14ac:dyDescent="0.25">
      <c r="C551" s="28"/>
      <c r="D551" s="27"/>
      <c r="E551" s="27"/>
      <c r="F551" s="27"/>
    </row>
    <row r="552" spans="3:16" ht="23.25" x14ac:dyDescent="0.25">
      <c r="C552" s="47" t="s">
        <v>170</v>
      </c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</row>
    <row r="553" spans="3:16" ht="21" x14ac:dyDescent="0.25">
      <c r="C553" s="28"/>
      <c r="D553" s="27"/>
      <c r="E553" s="27"/>
      <c r="F553" s="27"/>
    </row>
    <row r="554" spans="3:16" ht="23.25" x14ac:dyDescent="0.25">
      <c r="C554" s="6" t="s">
        <v>2</v>
      </c>
      <c r="D554" s="6" t="s">
        <v>4</v>
      </c>
      <c r="E554" s="6" t="s">
        <v>5</v>
      </c>
      <c r="F554" s="6" t="s">
        <v>6</v>
      </c>
      <c r="G554" s="6" t="s">
        <v>7</v>
      </c>
    </row>
    <row r="555" spans="3:16" ht="21" x14ac:dyDescent="0.25">
      <c r="C555" s="14" t="s">
        <v>89</v>
      </c>
      <c r="D555" s="8">
        <v>24</v>
      </c>
      <c r="E555" s="8">
        <v>14</v>
      </c>
      <c r="F555" s="8">
        <v>23</v>
      </c>
      <c r="G555" s="8">
        <v>61</v>
      </c>
    </row>
    <row r="556" spans="3:16" ht="21" x14ac:dyDescent="0.25">
      <c r="C556" s="14" t="s">
        <v>28</v>
      </c>
      <c r="D556" s="8">
        <v>7</v>
      </c>
      <c r="E556" s="8">
        <v>2</v>
      </c>
      <c r="F556" s="8">
        <v>1</v>
      </c>
      <c r="G556" s="8">
        <v>10</v>
      </c>
    </row>
    <row r="557" spans="3:16" ht="21" x14ac:dyDescent="0.25">
      <c r="C557" s="28"/>
      <c r="D557" s="27"/>
      <c r="E557" s="27"/>
      <c r="F557" s="27"/>
    </row>
    <row r="558" spans="3:16" ht="23.25" x14ac:dyDescent="0.25">
      <c r="C558" s="6" t="s">
        <v>10</v>
      </c>
      <c r="D558" s="6" t="s">
        <v>4</v>
      </c>
      <c r="E558" s="6" t="s">
        <v>5</v>
      </c>
      <c r="F558" s="6" t="s">
        <v>6</v>
      </c>
      <c r="G558" s="6" t="s">
        <v>7</v>
      </c>
    </row>
    <row r="559" spans="3:16" ht="21" x14ac:dyDescent="0.25">
      <c r="C559" s="14" t="s">
        <v>89</v>
      </c>
      <c r="D559" s="10">
        <v>0.40677966101694918</v>
      </c>
      <c r="E559" s="10">
        <v>0.3783783783783784</v>
      </c>
      <c r="F559" s="10">
        <v>0.40350877192982454</v>
      </c>
      <c r="G559" s="10">
        <v>0.39869281045751637</v>
      </c>
    </row>
    <row r="560" spans="3:16" ht="21" x14ac:dyDescent="0.25">
      <c r="C560" s="14" t="s">
        <v>28</v>
      </c>
      <c r="D560" s="10">
        <v>0.11864406779661017</v>
      </c>
      <c r="E560" s="10">
        <v>5.4054054054054057E-2</v>
      </c>
      <c r="F560" s="10">
        <v>1.7543859649122806E-2</v>
      </c>
      <c r="G560" s="10">
        <v>6.535947712418301E-2</v>
      </c>
    </row>
    <row r="561" spans="3:16" ht="21" x14ac:dyDescent="0.25">
      <c r="C561" s="28"/>
      <c r="D561" s="27"/>
      <c r="E561" s="27"/>
      <c r="F561" s="27"/>
    </row>
    <row r="562" spans="3:16" ht="21" x14ac:dyDescent="0.25">
      <c r="C562" s="28"/>
      <c r="D562" s="27"/>
      <c r="E562" s="27"/>
      <c r="F562" s="27"/>
    </row>
    <row r="563" spans="3:16" ht="21" x14ac:dyDescent="0.25">
      <c r="C563" s="28"/>
      <c r="D563" s="27"/>
      <c r="E563" s="27"/>
      <c r="F563" s="27"/>
    </row>
    <row r="564" spans="3:16" ht="21" x14ac:dyDescent="0.25">
      <c r="C564" s="28"/>
      <c r="D564" s="27"/>
      <c r="E564" s="27"/>
      <c r="F564" s="27"/>
    </row>
    <row r="565" spans="3:16" ht="21" x14ac:dyDescent="0.25">
      <c r="C565" s="28"/>
      <c r="D565" s="27"/>
      <c r="E565" s="27"/>
      <c r="F565" s="27"/>
    </row>
    <row r="566" spans="3:16" ht="21" x14ac:dyDescent="0.25">
      <c r="C566" s="28"/>
      <c r="D566" s="27"/>
      <c r="E566" s="27"/>
      <c r="F566" s="27"/>
    </row>
    <row r="567" spans="3:16" ht="21" x14ac:dyDescent="0.25">
      <c r="C567" s="28"/>
      <c r="D567" s="27"/>
      <c r="E567" s="27"/>
      <c r="F567" s="27"/>
    </row>
    <row r="568" spans="3:16" ht="23.25" x14ac:dyDescent="0.25">
      <c r="C568" s="47" t="s">
        <v>171</v>
      </c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</row>
    <row r="569" spans="3:16" ht="21" x14ac:dyDescent="0.25">
      <c r="C569" s="28"/>
      <c r="D569" s="27"/>
      <c r="E569" s="27"/>
      <c r="F569" s="27"/>
    </row>
    <row r="570" spans="3:16" ht="23.25" x14ac:dyDescent="0.25">
      <c r="C570" s="6" t="s">
        <v>2</v>
      </c>
      <c r="D570" s="6" t="s">
        <v>4</v>
      </c>
      <c r="E570" s="6" t="s">
        <v>5</v>
      </c>
      <c r="F570" s="6" t="s">
        <v>6</v>
      </c>
      <c r="G570" s="6" t="s">
        <v>7</v>
      </c>
    </row>
    <row r="571" spans="3:16" ht="18.75" x14ac:dyDescent="0.25">
      <c r="C571" s="37" t="s">
        <v>172</v>
      </c>
      <c r="D571" s="8">
        <v>29</v>
      </c>
      <c r="E571" s="8">
        <v>14</v>
      </c>
      <c r="F571" s="8">
        <v>11</v>
      </c>
      <c r="G571" s="8">
        <v>54</v>
      </c>
    </row>
    <row r="572" spans="3:16" ht="18.75" x14ac:dyDescent="0.25">
      <c r="C572" s="37" t="s">
        <v>173</v>
      </c>
      <c r="D572" s="8">
        <v>1</v>
      </c>
      <c r="E572" s="8">
        <v>0</v>
      </c>
      <c r="F572" s="8">
        <v>1</v>
      </c>
      <c r="G572" s="8">
        <v>2</v>
      </c>
    </row>
    <row r="573" spans="3:16" ht="18.75" x14ac:dyDescent="0.25">
      <c r="C573" s="37" t="s">
        <v>174</v>
      </c>
      <c r="D573" s="8">
        <v>0</v>
      </c>
      <c r="E573" s="8">
        <v>0</v>
      </c>
      <c r="F573" s="8">
        <v>0</v>
      </c>
      <c r="G573" s="8">
        <v>0</v>
      </c>
    </row>
    <row r="574" spans="3:16" ht="18.75" x14ac:dyDescent="0.25">
      <c r="C574" s="37" t="s">
        <v>175</v>
      </c>
      <c r="D574" s="8">
        <v>0</v>
      </c>
      <c r="E574" s="8">
        <v>0</v>
      </c>
      <c r="F574" s="8">
        <v>1</v>
      </c>
      <c r="G574" s="8">
        <v>1</v>
      </c>
    </row>
    <row r="575" spans="3:16" ht="18.75" x14ac:dyDescent="0.25">
      <c r="C575" s="37" t="s">
        <v>176</v>
      </c>
      <c r="D575" s="8">
        <v>0</v>
      </c>
      <c r="E575" s="8">
        <v>0</v>
      </c>
      <c r="F575" s="8">
        <v>0</v>
      </c>
      <c r="G575" s="8">
        <v>0</v>
      </c>
    </row>
    <row r="576" spans="3:16" ht="18.75" x14ac:dyDescent="0.25">
      <c r="C576" s="37" t="s">
        <v>177</v>
      </c>
      <c r="D576" s="8">
        <v>3</v>
      </c>
      <c r="E576" s="8">
        <v>1</v>
      </c>
      <c r="F576" s="8">
        <v>0</v>
      </c>
      <c r="G576" s="8">
        <v>4</v>
      </c>
    </row>
    <row r="577" spans="3:7" ht="21" x14ac:dyDescent="0.25">
      <c r="C577" s="28"/>
      <c r="D577" s="27"/>
      <c r="E577" s="27"/>
      <c r="F577" s="27"/>
    </row>
    <row r="578" spans="3:7" ht="23.25" x14ac:dyDescent="0.25">
      <c r="C578" s="6" t="s">
        <v>10</v>
      </c>
      <c r="D578" s="6" t="s">
        <v>4</v>
      </c>
      <c r="E578" s="6" t="s">
        <v>5</v>
      </c>
      <c r="F578" s="6" t="s">
        <v>6</v>
      </c>
      <c r="G578" s="6" t="s">
        <v>7</v>
      </c>
    </row>
    <row r="579" spans="3:7" ht="18.75" x14ac:dyDescent="0.25">
      <c r="C579" s="37" t="s">
        <v>172</v>
      </c>
      <c r="D579" s="10">
        <v>0.453125</v>
      </c>
      <c r="E579" s="10">
        <v>0.35897435897435898</v>
      </c>
      <c r="F579" s="10">
        <v>0.19298245614035087</v>
      </c>
      <c r="G579" s="10">
        <v>0.33750000000000002</v>
      </c>
    </row>
    <row r="580" spans="3:7" ht="18.75" x14ac:dyDescent="0.25">
      <c r="C580" s="37" t="s">
        <v>173</v>
      </c>
      <c r="D580" s="10">
        <v>1.5625E-2</v>
      </c>
      <c r="E580" s="10">
        <v>0</v>
      </c>
      <c r="F580" s="10">
        <v>1.7543859649122806E-2</v>
      </c>
      <c r="G580" s="10">
        <v>1.2500000000000001E-2</v>
      </c>
    </row>
    <row r="581" spans="3:7" ht="18.75" x14ac:dyDescent="0.25">
      <c r="C581" s="37" t="s">
        <v>174</v>
      </c>
      <c r="D581" s="10">
        <v>0</v>
      </c>
      <c r="E581" s="10">
        <v>0</v>
      </c>
      <c r="F581" s="10">
        <v>0</v>
      </c>
      <c r="G581" s="10">
        <v>0</v>
      </c>
    </row>
    <row r="582" spans="3:7" ht="18.75" x14ac:dyDescent="0.25">
      <c r="C582" s="37" t="s">
        <v>175</v>
      </c>
      <c r="D582" s="10">
        <v>0</v>
      </c>
      <c r="E582" s="10">
        <v>0</v>
      </c>
      <c r="F582" s="10">
        <v>1.7543859649122806E-2</v>
      </c>
      <c r="G582" s="10">
        <v>6.2500000000000003E-3</v>
      </c>
    </row>
    <row r="583" spans="3:7" ht="18.75" x14ac:dyDescent="0.25">
      <c r="C583" s="37" t="s">
        <v>176</v>
      </c>
      <c r="D583" s="10">
        <v>0</v>
      </c>
      <c r="E583" s="10">
        <v>0</v>
      </c>
      <c r="F583" s="10">
        <v>0</v>
      </c>
      <c r="G583" s="10">
        <v>0</v>
      </c>
    </row>
    <row r="584" spans="3:7" ht="18.75" x14ac:dyDescent="0.25">
      <c r="C584" s="37" t="s">
        <v>177</v>
      </c>
      <c r="D584" s="10">
        <v>4.6875E-2</v>
      </c>
      <c r="E584" s="10">
        <v>2.564102564102564E-2</v>
      </c>
      <c r="F584" s="10">
        <v>0</v>
      </c>
      <c r="G584" s="10">
        <v>2.5000000000000001E-2</v>
      </c>
    </row>
    <row r="585" spans="3:7" ht="21" x14ac:dyDescent="0.25">
      <c r="C585" s="28"/>
      <c r="D585" s="27"/>
      <c r="E585" s="27"/>
      <c r="F585" s="27"/>
    </row>
    <row r="586" spans="3:7" ht="21" x14ac:dyDescent="0.25">
      <c r="C586" s="28"/>
      <c r="D586" s="27"/>
      <c r="E586" s="27"/>
      <c r="F586" s="27"/>
    </row>
    <row r="587" spans="3:7" ht="21" x14ac:dyDescent="0.25">
      <c r="C587" s="28"/>
      <c r="D587" s="27"/>
      <c r="E587" s="27"/>
      <c r="F587" s="27"/>
    </row>
    <row r="588" spans="3:7" ht="21" x14ac:dyDescent="0.25">
      <c r="C588" s="28"/>
      <c r="D588" s="27"/>
      <c r="E588" s="27"/>
      <c r="F588" s="27"/>
    </row>
    <row r="589" spans="3:7" ht="21" x14ac:dyDescent="0.25">
      <c r="C589" s="28"/>
      <c r="D589" s="27"/>
      <c r="E589" s="27"/>
      <c r="F589" s="27"/>
    </row>
    <row r="590" spans="3:7" ht="21" x14ac:dyDescent="0.25">
      <c r="C590" s="28"/>
      <c r="D590" s="27"/>
      <c r="E590" s="27"/>
      <c r="F590" s="27"/>
    </row>
    <row r="591" spans="3:7" ht="21" x14ac:dyDescent="0.25">
      <c r="C591" s="28"/>
      <c r="D591" s="27"/>
      <c r="E591" s="27"/>
      <c r="F591" s="27"/>
    </row>
    <row r="592" spans="3:7" ht="21" x14ac:dyDescent="0.25">
      <c r="C592" s="28"/>
      <c r="D592" s="27"/>
      <c r="E592" s="27"/>
      <c r="F592" s="27"/>
    </row>
    <row r="593" spans="3:16" ht="21" x14ac:dyDescent="0.25">
      <c r="C593" s="28"/>
      <c r="D593" s="27"/>
      <c r="E593" s="27"/>
      <c r="F593" s="27"/>
    </row>
    <row r="594" spans="3:16" ht="21" x14ac:dyDescent="0.25">
      <c r="C594" s="28"/>
      <c r="D594" s="27"/>
      <c r="E594" s="27"/>
      <c r="F594" s="27"/>
    </row>
    <row r="595" spans="3:16" ht="21" x14ac:dyDescent="0.25">
      <c r="C595" s="28"/>
      <c r="D595" s="27"/>
      <c r="E595" s="27"/>
      <c r="F595" s="27"/>
    </row>
    <row r="596" spans="3:16" ht="21" x14ac:dyDescent="0.25">
      <c r="C596" s="28"/>
      <c r="D596" s="27"/>
      <c r="E596" s="27"/>
      <c r="F596" s="27"/>
    </row>
    <row r="597" spans="3:16" ht="23.25" x14ac:dyDescent="0.25">
      <c r="C597" s="47" t="s">
        <v>151</v>
      </c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</row>
    <row r="598" spans="3:16" ht="21" x14ac:dyDescent="0.25">
      <c r="C598" s="28"/>
      <c r="D598" s="27"/>
      <c r="E598" s="27"/>
      <c r="F598" s="27"/>
    </row>
    <row r="599" spans="3:16" ht="23.25" x14ac:dyDescent="0.25">
      <c r="C599" s="6" t="s">
        <v>2</v>
      </c>
      <c r="D599" s="6" t="s">
        <v>4</v>
      </c>
      <c r="E599" s="6" t="s">
        <v>5</v>
      </c>
      <c r="F599" s="6" t="s">
        <v>6</v>
      </c>
      <c r="G599" s="6" t="s">
        <v>7</v>
      </c>
    </row>
    <row r="600" spans="3:16" ht="42" x14ac:dyDescent="0.25">
      <c r="C600" s="38" t="s">
        <v>167</v>
      </c>
      <c r="D600" s="8">
        <v>3</v>
      </c>
      <c r="E600" s="8">
        <v>2</v>
      </c>
      <c r="F600" s="8">
        <v>0</v>
      </c>
      <c r="G600" s="8">
        <v>5</v>
      </c>
    </row>
    <row r="601" spans="3:16" ht="21" x14ac:dyDescent="0.25">
      <c r="C601" s="38" t="s">
        <v>152</v>
      </c>
      <c r="D601" s="8">
        <v>0</v>
      </c>
      <c r="E601" s="8">
        <v>0</v>
      </c>
      <c r="F601" s="8">
        <v>0</v>
      </c>
      <c r="G601" s="8">
        <v>0</v>
      </c>
    </row>
    <row r="602" spans="3:16" ht="42" x14ac:dyDescent="0.25">
      <c r="C602" s="38" t="s">
        <v>158</v>
      </c>
      <c r="D602" s="8">
        <v>0</v>
      </c>
      <c r="E602" s="8">
        <v>0</v>
      </c>
      <c r="F602" s="8">
        <v>0</v>
      </c>
      <c r="G602" s="8">
        <v>0</v>
      </c>
    </row>
    <row r="603" spans="3:16" ht="21" x14ac:dyDescent="0.25">
      <c r="C603" s="38" t="s">
        <v>164</v>
      </c>
      <c r="D603" s="8">
        <v>4</v>
      </c>
      <c r="E603" s="8">
        <v>1</v>
      </c>
      <c r="F603" s="8">
        <v>2</v>
      </c>
      <c r="G603" s="8">
        <v>7</v>
      </c>
    </row>
    <row r="604" spans="3:16" ht="42" x14ac:dyDescent="0.25">
      <c r="C604" s="38" t="s">
        <v>159</v>
      </c>
      <c r="D604" s="8">
        <v>0</v>
      </c>
      <c r="E604" s="8">
        <v>0</v>
      </c>
      <c r="F604" s="8">
        <v>1</v>
      </c>
      <c r="G604" s="8">
        <v>1</v>
      </c>
    </row>
    <row r="605" spans="3:16" ht="21" x14ac:dyDescent="0.25">
      <c r="C605" s="38" t="s">
        <v>160</v>
      </c>
      <c r="D605" s="8">
        <v>0</v>
      </c>
      <c r="E605" s="8">
        <v>0</v>
      </c>
      <c r="F605" s="8">
        <v>1</v>
      </c>
      <c r="G605" s="8">
        <v>1</v>
      </c>
    </row>
    <row r="606" spans="3:16" ht="84" x14ac:dyDescent="0.25">
      <c r="C606" s="38" t="s">
        <v>153</v>
      </c>
      <c r="D606" s="8">
        <v>1</v>
      </c>
      <c r="E606" s="8">
        <v>0</v>
      </c>
      <c r="F606" s="8">
        <v>1</v>
      </c>
      <c r="G606" s="8">
        <v>2</v>
      </c>
    </row>
    <row r="607" spans="3:16" ht="21" x14ac:dyDescent="0.25">
      <c r="C607" s="38" t="s">
        <v>156</v>
      </c>
      <c r="D607" s="8">
        <v>0</v>
      </c>
      <c r="E607" s="8">
        <v>0</v>
      </c>
      <c r="F607" s="8">
        <v>0</v>
      </c>
      <c r="G607" s="8">
        <v>0</v>
      </c>
    </row>
    <row r="608" spans="3:16" ht="42" x14ac:dyDescent="0.25">
      <c r="C608" s="38" t="s">
        <v>161</v>
      </c>
      <c r="D608" s="8">
        <v>3</v>
      </c>
      <c r="E608" s="8">
        <v>1</v>
      </c>
      <c r="F608" s="8">
        <v>1</v>
      </c>
      <c r="G608" s="8">
        <v>5</v>
      </c>
    </row>
    <row r="609" spans="3:16" ht="21" x14ac:dyDescent="0.25">
      <c r="C609" s="38" t="s">
        <v>162</v>
      </c>
      <c r="D609" s="8">
        <v>3</v>
      </c>
      <c r="E609" s="8">
        <v>1</v>
      </c>
      <c r="F609" s="8">
        <v>1</v>
      </c>
      <c r="G609" s="8">
        <v>5</v>
      </c>
    </row>
    <row r="610" spans="3:16" ht="63" x14ac:dyDescent="0.25">
      <c r="C610" s="38" t="s">
        <v>154</v>
      </c>
      <c r="D610" s="8">
        <v>1</v>
      </c>
      <c r="E610" s="8">
        <v>0</v>
      </c>
      <c r="F610" s="8">
        <v>1</v>
      </c>
      <c r="G610" s="8">
        <v>2</v>
      </c>
    </row>
    <row r="611" spans="3:16" ht="63" x14ac:dyDescent="0.25">
      <c r="C611" s="38" t="s">
        <v>163</v>
      </c>
      <c r="D611" s="8">
        <v>6</v>
      </c>
      <c r="E611" s="8">
        <v>4</v>
      </c>
      <c r="F611" s="8">
        <v>2</v>
      </c>
      <c r="G611" s="8">
        <v>12</v>
      </c>
    </row>
    <row r="612" spans="3:16" ht="21" x14ac:dyDescent="0.25">
      <c r="C612" s="38" t="s">
        <v>168</v>
      </c>
      <c r="D612" s="8">
        <v>8</v>
      </c>
      <c r="E612" s="8">
        <v>4</v>
      </c>
      <c r="F612" s="8">
        <v>11</v>
      </c>
      <c r="G612" s="8">
        <v>23</v>
      </c>
    </row>
    <row r="613" spans="3:16" ht="21" x14ac:dyDescent="0.25">
      <c r="C613" s="38" t="s">
        <v>165</v>
      </c>
      <c r="D613" s="8">
        <v>1</v>
      </c>
      <c r="E613" s="8">
        <v>1</v>
      </c>
      <c r="F613" s="8">
        <v>1</v>
      </c>
      <c r="G613" s="8">
        <v>3</v>
      </c>
    </row>
    <row r="614" spans="3:16" ht="63" x14ac:dyDescent="0.25">
      <c r="C614" s="38" t="s">
        <v>166</v>
      </c>
      <c r="D614" s="8">
        <v>5</v>
      </c>
      <c r="E614" s="8">
        <v>2</v>
      </c>
      <c r="F614" s="8">
        <v>1</v>
      </c>
      <c r="G614" s="8">
        <v>8</v>
      </c>
    </row>
    <row r="615" spans="3:16" ht="42" x14ac:dyDescent="0.25">
      <c r="C615" s="38" t="s">
        <v>155</v>
      </c>
      <c r="D615" s="8">
        <v>0</v>
      </c>
      <c r="E615" s="8">
        <v>0</v>
      </c>
      <c r="F615" s="8">
        <v>1</v>
      </c>
      <c r="G615" s="8">
        <v>1</v>
      </c>
    </row>
    <row r="616" spans="3:16" ht="42" x14ac:dyDescent="0.25">
      <c r="C616" s="38" t="s">
        <v>157</v>
      </c>
      <c r="D616" s="8">
        <v>1</v>
      </c>
      <c r="E616" s="8">
        <v>2</v>
      </c>
      <c r="F616" s="8">
        <v>0</v>
      </c>
      <c r="G616" s="8">
        <v>3</v>
      </c>
    </row>
    <row r="617" spans="3:16" ht="21" x14ac:dyDescent="0.25">
      <c r="C617" s="28"/>
      <c r="D617" s="27"/>
      <c r="E617" s="27"/>
      <c r="F617" s="27"/>
    </row>
    <row r="619" spans="3:16" ht="23.25" x14ac:dyDescent="0.25">
      <c r="C619" s="50" t="s">
        <v>178</v>
      </c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1" spans="3:16" ht="23.25" x14ac:dyDescent="0.25">
      <c r="C621" s="47" t="s">
        <v>179</v>
      </c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</row>
    <row r="622" spans="3:16" ht="60" customHeight="1" x14ac:dyDescent="0.25"/>
    <row r="623" spans="3:16" ht="23.25" x14ac:dyDescent="0.25">
      <c r="C623" s="6" t="s">
        <v>2</v>
      </c>
      <c r="D623" s="6" t="s">
        <v>4</v>
      </c>
      <c r="E623" s="6" t="s">
        <v>5</v>
      </c>
      <c r="F623" s="6" t="s">
        <v>6</v>
      </c>
    </row>
    <row r="624" spans="3:16" ht="21" x14ac:dyDescent="0.25">
      <c r="C624" s="14" t="s">
        <v>89</v>
      </c>
      <c r="D624" s="8">
        <v>0</v>
      </c>
      <c r="E624" s="8">
        <v>0</v>
      </c>
      <c r="F624" s="8">
        <v>12</v>
      </c>
    </row>
    <row r="625" spans="3:6" ht="21" x14ac:dyDescent="0.25">
      <c r="C625" s="14" t="s">
        <v>28</v>
      </c>
      <c r="D625" s="8">
        <v>0</v>
      </c>
      <c r="E625" s="8">
        <v>0</v>
      </c>
      <c r="F625" s="8">
        <v>0</v>
      </c>
    </row>
    <row r="626" spans="3:6" ht="21" x14ac:dyDescent="0.25">
      <c r="C626" s="28"/>
      <c r="D626" s="34"/>
      <c r="E626" s="34"/>
      <c r="F626" s="34"/>
    </row>
    <row r="627" spans="3:6" ht="21" x14ac:dyDescent="0.25">
      <c r="C627" s="28"/>
      <c r="D627" s="34"/>
      <c r="E627" s="34"/>
      <c r="F627" s="34"/>
    </row>
    <row r="629" spans="3:6" ht="23.25" x14ac:dyDescent="0.25">
      <c r="C629" s="6" t="s">
        <v>10</v>
      </c>
      <c r="D629" s="6" t="s">
        <v>4</v>
      </c>
      <c r="E629" s="6" t="s">
        <v>5</v>
      </c>
      <c r="F629" s="6" t="s">
        <v>6</v>
      </c>
    </row>
    <row r="630" spans="3:6" ht="21" x14ac:dyDescent="0.25">
      <c r="C630" s="14" t="s">
        <v>89</v>
      </c>
      <c r="D630" s="10">
        <v>0</v>
      </c>
      <c r="E630" s="10">
        <v>0</v>
      </c>
      <c r="F630" s="35">
        <v>0.22222222222222221</v>
      </c>
    </row>
    <row r="631" spans="3:6" ht="21" x14ac:dyDescent="0.25">
      <c r="C631" s="14" t="s">
        <v>28</v>
      </c>
      <c r="D631" s="10">
        <v>0</v>
      </c>
      <c r="E631" s="10">
        <v>0</v>
      </c>
      <c r="F631" s="35">
        <v>0</v>
      </c>
    </row>
    <row r="632" spans="3:6" ht="58.5" customHeight="1" x14ac:dyDescent="0.25"/>
    <row r="633" spans="3:6" ht="58.5" customHeight="1" x14ac:dyDescent="0.25"/>
    <row r="634" spans="3:6" ht="27.75" customHeight="1" x14ac:dyDescent="0.25"/>
    <row r="635" spans="3:6" ht="27.75" customHeight="1" x14ac:dyDescent="0.25"/>
    <row r="636" spans="3:6" ht="27.75" customHeight="1" x14ac:dyDescent="0.25"/>
    <row r="637" spans="3:6" ht="27.75" customHeight="1" x14ac:dyDescent="0.25"/>
    <row r="638" spans="3:6" ht="27.75" customHeight="1" x14ac:dyDescent="0.25"/>
    <row r="639" spans="3:6" ht="27.75" customHeight="1" x14ac:dyDescent="0.25"/>
    <row r="640" spans="3:6" ht="27.75" customHeight="1" x14ac:dyDescent="0.25"/>
    <row r="641" spans="3:16" ht="27.75" customHeight="1" x14ac:dyDescent="0.25"/>
    <row r="642" spans="3:16" ht="27.75" customHeight="1" x14ac:dyDescent="0.25"/>
    <row r="643" spans="3:16" ht="23.25" x14ac:dyDescent="0.25">
      <c r="C643" s="47" t="s">
        <v>180</v>
      </c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</row>
    <row r="644" spans="3:16" ht="24.75" customHeight="1" x14ac:dyDescent="0.25"/>
    <row r="645" spans="3:16" ht="24.75" customHeight="1" x14ac:dyDescent="0.25">
      <c r="C645" s="6" t="s">
        <v>2</v>
      </c>
      <c r="D645" s="6" t="s">
        <v>4</v>
      </c>
      <c r="E645" s="6" t="s">
        <v>5</v>
      </c>
      <c r="F645" s="6" t="s">
        <v>6</v>
      </c>
    </row>
    <row r="646" spans="3:16" ht="42" x14ac:dyDescent="0.25">
      <c r="C646" s="7" t="s">
        <v>144</v>
      </c>
      <c r="D646" s="8">
        <v>2</v>
      </c>
      <c r="E646" s="8">
        <v>1</v>
      </c>
      <c r="F646" s="8">
        <v>0</v>
      </c>
    </row>
    <row r="647" spans="3:16" ht="42" x14ac:dyDescent="0.25">
      <c r="C647" s="7" t="s">
        <v>145</v>
      </c>
      <c r="D647" s="8">
        <v>3</v>
      </c>
      <c r="E647" s="8">
        <v>1</v>
      </c>
      <c r="F647" s="8">
        <v>1</v>
      </c>
    </row>
    <row r="648" spans="3:16" ht="42" x14ac:dyDescent="0.25">
      <c r="C648" s="7" t="s">
        <v>146</v>
      </c>
      <c r="D648" s="8">
        <v>1</v>
      </c>
      <c r="E648" s="8">
        <v>1</v>
      </c>
      <c r="F648" s="8">
        <v>4</v>
      </c>
    </row>
    <row r="649" spans="3:16" ht="42" x14ac:dyDescent="0.25">
      <c r="C649" s="7" t="s">
        <v>147</v>
      </c>
      <c r="D649" s="8">
        <v>1</v>
      </c>
      <c r="E649" s="8">
        <v>2</v>
      </c>
      <c r="F649" s="8">
        <v>1</v>
      </c>
    </row>
    <row r="650" spans="3:16" ht="42" x14ac:dyDescent="0.25">
      <c r="C650" s="7" t="s">
        <v>148</v>
      </c>
      <c r="D650" s="8">
        <v>0</v>
      </c>
      <c r="E650" s="8">
        <v>0</v>
      </c>
      <c r="F650" s="8">
        <v>3</v>
      </c>
    </row>
    <row r="651" spans="3:16" ht="42" x14ac:dyDescent="0.25">
      <c r="C651" s="7" t="s">
        <v>149</v>
      </c>
      <c r="D651" s="8">
        <v>0</v>
      </c>
      <c r="E651" s="8">
        <v>0</v>
      </c>
      <c r="F651" s="8">
        <v>1</v>
      </c>
    </row>
    <row r="652" spans="3:16" ht="21" x14ac:dyDescent="0.25">
      <c r="C652" s="7" t="s">
        <v>150</v>
      </c>
      <c r="D652" s="8">
        <v>0</v>
      </c>
      <c r="E652" s="8">
        <v>1</v>
      </c>
      <c r="F652" s="8">
        <v>2</v>
      </c>
    </row>
    <row r="653" spans="3:16" ht="24.75" customHeight="1" x14ac:dyDescent="0.25"/>
    <row r="654" spans="3:16" ht="23.25" x14ac:dyDescent="0.25">
      <c r="C654" s="6" t="s">
        <v>10</v>
      </c>
      <c r="D654" s="6" t="s">
        <v>4</v>
      </c>
      <c r="E654" s="6" t="s">
        <v>5</v>
      </c>
      <c r="F654" s="6" t="s">
        <v>6</v>
      </c>
    </row>
    <row r="655" spans="3:16" ht="42" x14ac:dyDescent="0.25">
      <c r="C655" s="7" t="s">
        <v>144</v>
      </c>
      <c r="D655" s="10">
        <v>5.2631578947368418E-2</v>
      </c>
      <c r="E655" s="10">
        <v>3.7037037037037035E-2</v>
      </c>
      <c r="F655" s="10">
        <v>0</v>
      </c>
    </row>
    <row r="656" spans="3:16" ht="42" x14ac:dyDescent="0.25">
      <c r="C656" s="7" t="s">
        <v>145</v>
      </c>
      <c r="D656" s="10">
        <v>7.8947368421052627E-2</v>
      </c>
      <c r="E656" s="10">
        <v>3.7037037037037035E-2</v>
      </c>
      <c r="F656" s="10">
        <v>1.8518518518518517E-2</v>
      </c>
    </row>
    <row r="657" spans="3:16" ht="42" x14ac:dyDescent="0.25">
      <c r="C657" s="7" t="s">
        <v>146</v>
      </c>
      <c r="D657" s="10">
        <v>2.6315789473684209E-2</v>
      </c>
      <c r="E657" s="10">
        <v>3.7037037037037035E-2</v>
      </c>
      <c r="F657" s="10">
        <v>7.407407407407407E-2</v>
      </c>
    </row>
    <row r="658" spans="3:16" ht="42" x14ac:dyDescent="0.25">
      <c r="C658" s="7" t="s">
        <v>147</v>
      </c>
      <c r="D658" s="10">
        <v>2.6315789473684209E-2</v>
      </c>
      <c r="E658" s="10">
        <v>7.407407407407407E-2</v>
      </c>
      <c r="F658" s="10">
        <v>1.8518518518518517E-2</v>
      </c>
    </row>
    <row r="659" spans="3:16" ht="42" x14ac:dyDescent="0.25">
      <c r="C659" s="7" t="s">
        <v>148</v>
      </c>
      <c r="D659" s="10">
        <v>0</v>
      </c>
      <c r="E659" s="10">
        <v>0</v>
      </c>
      <c r="F659" s="10">
        <v>5.5555555555555552E-2</v>
      </c>
    </row>
    <row r="660" spans="3:16" ht="42" x14ac:dyDescent="0.25">
      <c r="C660" s="7" t="s">
        <v>149</v>
      </c>
      <c r="D660" s="10">
        <v>0</v>
      </c>
      <c r="E660" s="10">
        <v>0</v>
      </c>
      <c r="F660" s="10">
        <v>1.8518518518518517E-2</v>
      </c>
    </row>
    <row r="661" spans="3:16" ht="21" x14ac:dyDescent="0.25">
      <c r="C661" s="7" t="s">
        <v>150</v>
      </c>
      <c r="D661" s="10">
        <v>0</v>
      </c>
      <c r="E661" s="10">
        <v>3.7037037037037035E-2</v>
      </c>
      <c r="F661" s="10">
        <v>3.7037037037037035E-2</v>
      </c>
    </row>
    <row r="662" spans="3:16" ht="21" customHeight="1" x14ac:dyDescent="0.25"/>
    <row r="663" spans="3:16" ht="23.25" x14ac:dyDescent="0.25">
      <c r="C663" s="47" t="s">
        <v>181</v>
      </c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</row>
    <row r="665" spans="3:16" ht="23.25" x14ac:dyDescent="0.25">
      <c r="C665" s="6" t="s">
        <v>2</v>
      </c>
      <c r="D665" s="6" t="s">
        <v>4</v>
      </c>
      <c r="E665" s="6" t="s">
        <v>5</v>
      </c>
      <c r="F665" s="6" t="s">
        <v>6</v>
      </c>
    </row>
    <row r="666" spans="3:16" ht="42" x14ac:dyDescent="0.25">
      <c r="C666" s="38" t="s">
        <v>182</v>
      </c>
      <c r="D666" s="8">
        <v>18</v>
      </c>
      <c r="E666" s="8">
        <v>11</v>
      </c>
      <c r="F666" s="8">
        <v>3</v>
      </c>
    </row>
    <row r="667" spans="3:16" ht="21" x14ac:dyDescent="0.25">
      <c r="C667" s="38" t="s">
        <v>183</v>
      </c>
      <c r="D667" s="8">
        <v>0</v>
      </c>
      <c r="E667" s="8">
        <v>1</v>
      </c>
      <c r="F667" s="8">
        <v>1</v>
      </c>
    </row>
    <row r="668" spans="3:16" ht="63" x14ac:dyDescent="0.25">
      <c r="C668" s="38" t="s">
        <v>184</v>
      </c>
      <c r="D668" s="8">
        <v>6</v>
      </c>
      <c r="E668" s="8">
        <v>4</v>
      </c>
      <c r="F668" s="8">
        <v>0</v>
      </c>
    </row>
    <row r="669" spans="3:16" ht="42" x14ac:dyDescent="0.25">
      <c r="C669" s="38" t="s">
        <v>185</v>
      </c>
      <c r="D669" s="8">
        <v>41</v>
      </c>
      <c r="E669" s="8">
        <v>17</v>
      </c>
      <c r="F669" s="8">
        <v>3</v>
      </c>
    </row>
    <row r="670" spans="3:16" ht="42" x14ac:dyDescent="0.25">
      <c r="C670" s="38" t="s">
        <v>186</v>
      </c>
      <c r="D670" s="8">
        <v>1</v>
      </c>
      <c r="E670" s="8">
        <v>0</v>
      </c>
      <c r="F670" s="8">
        <v>0</v>
      </c>
    </row>
    <row r="671" spans="3:16" ht="42" x14ac:dyDescent="0.25">
      <c r="C671" s="38" t="s">
        <v>187</v>
      </c>
      <c r="D671" s="8">
        <v>1</v>
      </c>
      <c r="E671" s="8">
        <v>0</v>
      </c>
      <c r="F671" s="8">
        <v>0</v>
      </c>
    </row>
    <row r="672" spans="3:16" ht="42" x14ac:dyDescent="0.25">
      <c r="C672" s="38" t="s">
        <v>188</v>
      </c>
      <c r="D672" s="8">
        <v>7</v>
      </c>
      <c r="E672" s="8">
        <v>3</v>
      </c>
      <c r="F672" s="8">
        <v>5</v>
      </c>
    </row>
    <row r="673" spans="3:6" ht="21" x14ac:dyDescent="0.25">
      <c r="C673" s="38" t="s">
        <v>14</v>
      </c>
      <c r="D673" s="8">
        <v>0</v>
      </c>
      <c r="E673" s="8">
        <v>2</v>
      </c>
      <c r="F673" s="8">
        <v>5</v>
      </c>
    </row>
    <row r="674" spans="3:6" x14ac:dyDescent="0.25">
      <c r="C674" s="39"/>
    </row>
    <row r="675" spans="3:6" ht="23.25" x14ac:dyDescent="0.25">
      <c r="C675" s="40" t="s">
        <v>10</v>
      </c>
      <c r="D675" s="6" t="s">
        <v>4</v>
      </c>
      <c r="E675" s="6" t="s">
        <v>5</v>
      </c>
      <c r="F675" s="6" t="s">
        <v>6</v>
      </c>
    </row>
    <row r="676" spans="3:6" ht="42" x14ac:dyDescent="0.25">
      <c r="C676" s="38" t="s">
        <v>182</v>
      </c>
      <c r="D676" s="10">
        <v>0.15254237288135594</v>
      </c>
      <c r="E676" s="10">
        <v>0.17741935483870969</v>
      </c>
      <c r="F676" s="10">
        <v>4.9180327868852458E-2</v>
      </c>
    </row>
    <row r="677" spans="3:6" ht="21" x14ac:dyDescent="0.25">
      <c r="C677" s="38" t="s">
        <v>183</v>
      </c>
      <c r="D677" s="10">
        <v>0</v>
      </c>
      <c r="E677" s="10">
        <v>1.6129032258064516E-2</v>
      </c>
      <c r="F677" s="10">
        <v>1.6393442622950821E-2</v>
      </c>
    </row>
    <row r="678" spans="3:6" ht="63" x14ac:dyDescent="0.25">
      <c r="C678" s="38" t="s">
        <v>184</v>
      </c>
      <c r="D678" s="10">
        <v>5.0847457627118647E-2</v>
      </c>
      <c r="E678" s="10">
        <v>6.4516129032258063E-2</v>
      </c>
      <c r="F678" s="10">
        <v>0</v>
      </c>
    </row>
    <row r="679" spans="3:6" ht="42" x14ac:dyDescent="0.25">
      <c r="C679" s="38" t="s">
        <v>185</v>
      </c>
      <c r="D679" s="10">
        <v>0.34745762711864409</v>
      </c>
      <c r="E679" s="10">
        <v>0.27419354838709675</v>
      </c>
      <c r="F679" s="10">
        <v>4.9180327868852458E-2</v>
      </c>
    </row>
    <row r="680" spans="3:6" ht="42" x14ac:dyDescent="0.25">
      <c r="C680" s="38" t="s">
        <v>186</v>
      </c>
      <c r="D680" s="10">
        <v>8.4745762711864406E-3</v>
      </c>
      <c r="E680" s="10">
        <v>0</v>
      </c>
      <c r="F680" s="10">
        <v>0</v>
      </c>
    </row>
    <row r="681" spans="3:6" ht="42" x14ac:dyDescent="0.25">
      <c r="C681" s="38" t="s">
        <v>187</v>
      </c>
      <c r="D681" s="10">
        <v>8.4745762711864406E-3</v>
      </c>
      <c r="E681" s="10">
        <v>0</v>
      </c>
      <c r="F681" s="10">
        <v>0</v>
      </c>
    </row>
    <row r="682" spans="3:6" ht="42" x14ac:dyDescent="0.25">
      <c r="C682" s="38" t="s">
        <v>188</v>
      </c>
      <c r="D682" s="10">
        <v>5.9322033898305086E-2</v>
      </c>
      <c r="E682" s="10">
        <v>4.8387096774193547E-2</v>
      </c>
      <c r="F682" s="10">
        <v>8.1967213114754092E-2</v>
      </c>
    </row>
    <row r="683" spans="3:6" ht="21" x14ac:dyDescent="0.25">
      <c r="C683" s="38" t="s">
        <v>14</v>
      </c>
      <c r="D683" s="10">
        <v>0</v>
      </c>
      <c r="E683" s="10">
        <v>3.2258064516129031E-2</v>
      </c>
      <c r="F683" s="10">
        <v>8.1967213114754092E-2</v>
      </c>
    </row>
    <row r="689" spans="3:16" ht="23.25" x14ac:dyDescent="0.25">
      <c r="C689" s="47" t="s">
        <v>189</v>
      </c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</row>
    <row r="691" spans="3:16" ht="23.25" x14ac:dyDescent="0.25">
      <c r="C691" s="6" t="s">
        <v>2</v>
      </c>
      <c r="D691" s="6" t="s">
        <v>4</v>
      </c>
      <c r="E691" s="6" t="s">
        <v>5</v>
      </c>
      <c r="F691" s="6" t="s">
        <v>6</v>
      </c>
      <c r="G691" s="6" t="s">
        <v>7</v>
      </c>
    </row>
    <row r="692" spans="3:16" ht="21" x14ac:dyDescent="0.25">
      <c r="C692" s="7" t="s">
        <v>190</v>
      </c>
      <c r="D692" s="8">
        <v>0</v>
      </c>
      <c r="E692" s="8">
        <v>0</v>
      </c>
      <c r="F692" s="8">
        <v>0</v>
      </c>
      <c r="G692" s="8">
        <v>0</v>
      </c>
    </row>
    <row r="693" spans="3:16" ht="21" x14ac:dyDescent="0.25">
      <c r="C693" s="7" t="s">
        <v>191</v>
      </c>
      <c r="D693" s="8">
        <v>0</v>
      </c>
      <c r="E693" s="8">
        <v>0</v>
      </c>
      <c r="F693" s="8">
        <v>0</v>
      </c>
      <c r="G693" s="8">
        <v>0</v>
      </c>
    </row>
    <row r="694" spans="3:16" ht="21" x14ac:dyDescent="0.25">
      <c r="C694" s="7" t="s">
        <v>192</v>
      </c>
      <c r="D694" s="8">
        <v>0</v>
      </c>
      <c r="E694" s="8">
        <v>0</v>
      </c>
      <c r="F694" s="8">
        <v>0</v>
      </c>
      <c r="G694" s="8">
        <v>0</v>
      </c>
    </row>
    <row r="696" spans="3:16" ht="23.25" x14ac:dyDescent="0.25">
      <c r="C696" s="6" t="s">
        <v>10</v>
      </c>
      <c r="D696" s="6" t="s">
        <v>4</v>
      </c>
      <c r="E696" s="6" t="s">
        <v>5</v>
      </c>
      <c r="F696" s="6" t="s">
        <v>6</v>
      </c>
      <c r="G696" s="6" t="s">
        <v>7</v>
      </c>
    </row>
    <row r="697" spans="3:16" ht="21" x14ac:dyDescent="0.25">
      <c r="C697" s="7" t="s">
        <v>190</v>
      </c>
      <c r="D697" s="10">
        <v>0</v>
      </c>
      <c r="E697" s="10">
        <v>0</v>
      </c>
      <c r="F697" s="10">
        <v>0</v>
      </c>
      <c r="G697" s="10">
        <v>0</v>
      </c>
    </row>
    <row r="698" spans="3:16" ht="21" x14ac:dyDescent="0.25">
      <c r="C698" s="7" t="s">
        <v>191</v>
      </c>
      <c r="D698" s="10">
        <v>0</v>
      </c>
      <c r="E698" s="10">
        <v>0</v>
      </c>
      <c r="F698" s="10">
        <v>0</v>
      </c>
      <c r="G698" s="10">
        <v>0</v>
      </c>
    </row>
    <row r="699" spans="3:16" ht="21" x14ac:dyDescent="0.25">
      <c r="C699" s="7" t="s">
        <v>192</v>
      </c>
      <c r="D699" s="10">
        <v>0</v>
      </c>
      <c r="E699" s="10">
        <v>0</v>
      </c>
      <c r="F699" s="10">
        <v>0</v>
      </c>
      <c r="G699" s="10">
        <v>0</v>
      </c>
    </row>
    <row r="703" spans="3:16" ht="3.75" customHeight="1" x14ac:dyDescent="0.25"/>
    <row r="704" spans="3:16" ht="23.25" x14ac:dyDescent="0.25">
      <c r="C704" s="50" t="s">
        <v>193</v>
      </c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6" spans="3:16" ht="54.75" customHeight="1" x14ac:dyDescent="0.25">
      <c r="C706" s="47" t="s">
        <v>194</v>
      </c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</row>
    <row r="708" spans="3:16" ht="23.25" x14ac:dyDescent="0.25">
      <c r="C708" s="6" t="s">
        <v>10</v>
      </c>
      <c r="D708" s="6" t="s">
        <v>4</v>
      </c>
      <c r="E708" s="6" t="s">
        <v>5</v>
      </c>
      <c r="F708" s="6" t="s">
        <v>6</v>
      </c>
      <c r="G708" s="6" t="s">
        <v>7</v>
      </c>
    </row>
    <row r="709" spans="3:16" ht="42" x14ac:dyDescent="0.25">
      <c r="C709" s="7" t="s">
        <v>195</v>
      </c>
      <c r="D709" s="10">
        <v>0.11475409836065574</v>
      </c>
      <c r="E709" s="10">
        <v>0.14935064935064934</v>
      </c>
      <c r="F709" s="10">
        <v>0.10679611650485436</v>
      </c>
      <c r="G709" s="10">
        <v>0.12277580071174377</v>
      </c>
    </row>
    <row r="710" spans="3:16" ht="21" x14ac:dyDescent="0.25">
      <c r="C710" s="7" t="s">
        <v>196</v>
      </c>
      <c r="D710" s="10">
        <v>0.12459016393442623</v>
      </c>
      <c r="E710" s="10">
        <v>0.12337662337662338</v>
      </c>
      <c r="F710" s="10">
        <v>4.8543689320388349E-2</v>
      </c>
      <c r="G710" s="10">
        <v>0.1103202846975089</v>
      </c>
    </row>
    <row r="711" spans="3:16" ht="63" x14ac:dyDescent="0.25">
      <c r="C711" s="7" t="s">
        <v>197</v>
      </c>
      <c r="D711" s="10">
        <v>5.2459016393442623E-2</v>
      </c>
      <c r="E711" s="10">
        <v>9.0909090909090912E-2</v>
      </c>
      <c r="F711" s="10">
        <v>9.7087378640776698E-2</v>
      </c>
      <c r="G711" s="10">
        <v>7.1174377224199295E-2</v>
      </c>
    </row>
    <row r="712" spans="3:16" ht="42" x14ac:dyDescent="0.25">
      <c r="C712" s="7" t="s">
        <v>198</v>
      </c>
      <c r="D712" s="10">
        <v>6.8852459016393447E-2</v>
      </c>
      <c r="E712" s="10">
        <v>0.12337662337662338</v>
      </c>
      <c r="F712" s="10">
        <v>2.9126213592233011E-2</v>
      </c>
      <c r="G712" s="10">
        <v>7.6512455516014238E-2</v>
      </c>
    </row>
    <row r="713" spans="3:16" ht="63" x14ac:dyDescent="0.25">
      <c r="C713" s="7" t="s">
        <v>199</v>
      </c>
      <c r="D713" s="10">
        <v>2.9508196721311476E-2</v>
      </c>
      <c r="E713" s="10">
        <v>0.1038961038961039</v>
      </c>
      <c r="F713" s="10">
        <v>7.7669902912621352E-2</v>
      </c>
      <c r="G713" s="10">
        <v>5.8718861209964411E-2</v>
      </c>
    </row>
    <row r="714" spans="3:16" ht="84" x14ac:dyDescent="0.25">
      <c r="C714" s="7" t="s">
        <v>200</v>
      </c>
      <c r="D714" s="10">
        <v>0.18688524590163935</v>
      </c>
      <c r="E714" s="10">
        <v>0.26623376623376621</v>
      </c>
      <c r="F714" s="10">
        <v>0.24271844660194175</v>
      </c>
      <c r="G714" s="10">
        <v>0.2188612099644128</v>
      </c>
    </row>
    <row r="715" spans="3:16" ht="21" x14ac:dyDescent="0.25">
      <c r="C715" s="7" t="s">
        <v>114</v>
      </c>
      <c r="D715" s="10">
        <v>0.16721311475409836</v>
      </c>
      <c r="E715" s="10">
        <v>0.11038961038961038</v>
      </c>
      <c r="F715" s="10">
        <v>0.13592233009708737</v>
      </c>
      <c r="G715" s="10">
        <v>0.14590747330960854</v>
      </c>
    </row>
    <row r="716" spans="3:16" ht="21" x14ac:dyDescent="0.25">
      <c r="C716" s="7" t="s">
        <v>201</v>
      </c>
      <c r="D716" s="10">
        <v>3.9344262295081971E-2</v>
      </c>
      <c r="E716" s="10">
        <v>3.896103896103896E-2</v>
      </c>
      <c r="F716" s="10">
        <v>2.9126213592233011E-2</v>
      </c>
      <c r="G716" s="10">
        <v>3.7366548042704624E-2</v>
      </c>
    </row>
    <row r="749" spans="3:16" ht="23.25" x14ac:dyDescent="0.25">
      <c r="C749" s="47" t="s">
        <v>202</v>
      </c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</row>
    <row r="750" spans="3:16" ht="44.25" customHeight="1" x14ac:dyDescent="0.25"/>
    <row r="751" spans="3:16" ht="23.25" x14ac:dyDescent="0.25">
      <c r="C751" s="6" t="s">
        <v>2</v>
      </c>
      <c r="D751" s="6" t="s">
        <v>4</v>
      </c>
      <c r="E751" s="6" t="s">
        <v>5</v>
      </c>
      <c r="F751" s="6" t="s">
        <v>6</v>
      </c>
    </row>
    <row r="752" spans="3:16" ht="21" x14ac:dyDescent="0.25">
      <c r="C752" s="7" t="s">
        <v>203</v>
      </c>
      <c r="D752" s="31">
        <v>17</v>
      </c>
      <c r="E752" s="31">
        <v>7</v>
      </c>
      <c r="F752" s="31">
        <v>13</v>
      </c>
    </row>
    <row r="753" spans="3:16" ht="21" x14ac:dyDescent="0.25">
      <c r="C753" s="7" t="s">
        <v>204</v>
      </c>
      <c r="D753" s="31">
        <v>13</v>
      </c>
      <c r="E753" s="31">
        <v>11</v>
      </c>
      <c r="F753" s="31">
        <v>12</v>
      </c>
    </row>
    <row r="754" spans="3:16" ht="21" x14ac:dyDescent="0.25">
      <c r="C754" s="7" t="s">
        <v>205</v>
      </c>
      <c r="D754" s="31">
        <v>15</v>
      </c>
      <c r="E754" s="31">
        <v>14</v>
      </c>
      <c r="F754" s="31">
        <v>17</v>
      </c>
    </row>
    <row r="755" spans="3:16" ht="21" x14ac:dyDescent="0.25">
      <c r="C755" s="7" t="s">
        <v>60</v>
      </c>
      <c r="D755" s="31">
        <v>132</v>
      </c>
      <c r="E755" s="31">
        <v>60</v>
      </c>
      <c r="F755" s="31">
        <v>21</v>
      </c>
    </row>
    <row r="756" spans="3:16" ht="21" x14ac:dyDescent="0.25">
      <c r="C756" s="7" t="s">
        <v>113</v>
      </c>
      <c r="D756" s="31">
        <v>11</v>
      </c>
      <c r="E756" s="31">
        <v>8</v>
      </c>
      <c r="F756" s="31">
        <v>4</v>
      </c>
    </row>
    <row r="758" spans="3:16" ht="23.25" x14ac:dyDescent="0.25">
      <c r="C758" s="6" t="s">
        <v>10</v>
      </c>
      <c r="D758" s="6" t="s">
        <v>4</v>
      </c>
      <c r="E758" s="6" t="s">
        <v>5</v>
      </c>
      <c r="F758" s="6" t="s">
        <v>6</v>
      </c>
    </row>
    <row r="759" spans="3:16" ht="21" x14ac:dyDescent="0.25">
      <c r="C759" s="7" t="s">
        <v>203</v>
      </c>
      <c r="D759" s="10">
        <v>5.5737704918032788E-2</v>
      </c>
      <c r="E759" s="10">
        <v>4.5454545454545456E-2</v>
      </c>
      <c r="F759" s="10">
        <v>0.12621359223300971</v>
      </c>
    </row>
    <row r="760" spans="3:16" ht="21" x14ac:dyDescent="0.25">
      <c r="C760" s="7" t="s">
        <v>204</v>
      </c>
      <c r="D760" s="10">
        <v>4.2622950819672129E-2</v>
      </c>
      <c r="E760" s="10">
        <v>7.1428571428571425E-2</v>
      </c>
      <c r="F760" s="10">
        <v>0.11650485436893204</v>
      </c>
    </row>
    <row r="761" spans="3:16" ht="21" x14ac:dyDescent="0.25">
      <c r="C761" s="7" t="s">
        <v>205</v>
      </c>
      <c r="D761" s="10">
        <v>4.9180327868852458E-2</v>
      </c>
      <c r="E761" s="10">
        <v>9.0909090909090912E-2</v>
      </c>
      <c r="F761" s="10">
        <v>0.1650485436893204</v>
      </c>
    </row>
    <row r="762" spans="3:16" ht="21" x14ac:dyDescent="0.25">
      <c r="C762" s="7" t="s">
        <v>60</v>
      </c>
      <c r="D762" s="10">
        <v>0.43278688524590164</v>
      </c>
      <c r="E762" s="10">
        <v>0.38961038961038963</v>
      </c>
      <c r="F762" s="10">
        <v>0.20388349514563106</v>
      </c>
    </row>
    <row r="763" spans="3:16" ht="21" x14ac:dyDescent="0.25">
      <c r="C763" s="7" t="s">
        <v>113</v>
      </c>
      <c r="D763" s="10">
        <v>3.6065573770491806E-2</v>
      </c>
      <c r="E763" s="10">
        <v>5.1948051948051951E-2</v>
      </c>
      <c r="F763" s="10">
        <v>3.8834951456310676E-2</v>
      </c>
    </row>
    <row r="764" spans="3:16" ht="39" customHeight="1" x14ac:dyDescent="0.25"/>
    <row r="765" spans="3:16" ht="23.25" x14ac:dyDescent="0.25">
      <c r="C765" s="50" t="s">
        <v>206</v>
      </c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7" spans="3:16" ht="23.25" x14ac:dyDescent="0.25">
      <c r="C767" s="47" t="s">
        <v>207</v>
      </c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</row>
    <row r="769" spans="3:8" ht="23.25" x14ac:dyDescent="0.25">
      <c r="C769" s="6" t="s">
        <v>2</v>
      </c>
      <c r="D769" s="6" t="s">
        <v>3</v>
      </c>
      <c r="E769" s="6" t="s">
        <v>4</v>
      </c>
      <c r="F769" s="6" t="s">
        <v>5</v>
      </c>
      <c r="G769" s="6" t="s">
        <v>6</v>
      </c>
      <c r="H769" s="6" t="s">
        <v>7</v>
      </c>
    </row>
    <row r="770" spans="3:8" ht="21" x14ac:dyDescent="0.25">
      <c r="C770" s="14" t="s">
        <v>89</v>
      </c>
      <c r="D770" s="8">
        <v>994</v>
      </c>
      <c r="E770" s="8">
        <v>111</v>
      </c>
      <c r="F770" s="8">
        <v>76</v>
      </c>
      <c r="G770" s="8">
        <v>47</v>
      </c>
      <c r="H770" s="9">
        <v>1228</v>
      </c>
    </row>
    <row r="771" spans="3:8" ht="21" x14ac:dyDescent="0.25">
      <c r="C771" s="14" t="s">
        <v>28</v>
      </c>
      <c r="D771" s="8">
        <v>206</v>
      </c>
      <c r="E771" s="8">
        <v>48</v>
      </c>
      <c r="F771" s="8">
        <v>31</v>
      </c>
      <c r="G771" s="8">
        <v>33</v>
      </c>
      <c r="H771" s="9">
        <v>318</v>
      </c>
    </row>
    <row r="773" spans="3:8" ht="23.25" x14ac:dyDescent="0.25">
      <c r="C773" s="6" t="s">
        <v>10</v>
      </c>
      <c r="D773" s="6" t="s">
        <v>3</v>
      </c>
      <c r="E773" s="6" t="s">
        <v>4</v>
      </c>
      <c r="F773" s="6" t="s">
        <v>5</v>
      </c>
      <c r="G773" s="6" t="s">
        <v>6</v>
      </c>
      <c r="H773" s="6" t="s">
        <v>7</v>
      </c>
    </row>
    <row r="774" spans="3:8" ht="21" x14ac:dyDescent="0.25">
      <c r="C774" s="14" t="s">
        <v>89</v>
      </c>
      <c r="D774" s="10">
        <v>0.82352941176470584</v>
      </c>
      <c r="E774" s="10">
        <v>0.5935828877005348</v>
      </c>
      <c r="F774" s="10">
        <v>0.68468468468468469</v>
      </c>
      <c r="G774" s="10">
        <v>0.5053763440860215</v>
      </c>
      <c r="H774" s="11">
        <v>0.76846057571964954</v>
      </c>
    </row>
    <row r="775" spans="3:8" ht="21" x14ac:dyDescent="0.25">
      <c r="C775" s="14" t="s">
        <v>28</v>
      </c>
      <c r="D775" s="10">
        <v>0.17067108533554268</v>
      </c>
      <c r="E775" s="10">
        <v>0.25668449197860965</v>
      </c>
      <c r="F775" s="10">
        <v>0.27927927927927926</v>
      </c>
      <c r="G775" s="10">
        <v>0.35483870967741937</v>
      </c>
      <c r="H775" s="11">
        <v>0.19899874843554444</v>
      </c>
    </row>
    <row r="789" spans="3:16" ht="23.25" x14ac:dyDescent="0.25">
      <c r="C789" s="47" t="s">
        <v>208</v>
      </c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</row>
    <row r="791" spans="3:16" ht="29.25" customHeight="1" x14ac:dyDescent="0.25">
      <c r="C791" s="6" t="s">
        <v>2</v>
      </c>
      <c r="D791" s="6" t="s">
        <v>3</v>
      </c>
      <c r="E791" s="6" t="s">
        <v>4</v>
      </c>
      <c r="F791" s="6" t="s">
        <v>5</v>
      </c>
      <c r="G791" s="6" t="s">
        <v>6</v>
      </c>
      <c r="H791" s="6" t="s">
        <v>7</v>
      </c>
    </row>
    <row r="792" spans="3:16" ht="56.25" x14ac:dyDescent="0.25">
      <c r="C792" s="36" t="s">
        <v>209</v>
      </c>
      <c r="D792" s="8">
        <v>101</v>
      </c>
      <c r="E792" s="8">
        <v>36</v>
      </c>
      <c r="F792" s="8">
        <v>15</v>
      </c>
      <c r="G792" s="8">
        <v>8</v>
      </c>
      <c r="H792" s="8">
        <v>160</v>
      </c>
    </row>
    <row r="793" spans="3:16" ht="37.5" x14ac:dyDescent="0.25">
      <c r="C793" s="36" t="s">
        <v>210</v>
      </c>
      <c r="D793" s="8">
        <v>259</v>
      </c>
      <c r="E793" s="8">
        <v>49</v>
      </c>
      <c r="F793" s="8">
        <v>27</v>
      </c>
      <c r="G793" s="8">
        <v>9</v>
      </c>
      <c r="H793" s="8">
        <v>344</v>
      </c>
    </row>
    <row r="794" spans="3:16" ht="37.5" x14ac:dyDescent="0.25">
      <c r="C794" s="36" t="s">
        <v>211</v>
      </c>
      <c r="D794" s="8">
        <v>9</v>
      </c>
      <c r="E794" s="8">
        <v>0</v>
      </c>
      <c r="F794" s="8">
        <v>3</v>
      </c>
      <c r="G794" s="8">
        <v>4</v>
      </c>
      <c r="H794" s="8">
        <v>16</v>
      </c>
    </row>
    <row r="795" spans="3:16" ht="37.5" x14ac:dyDescent="0.25">
      <c r="C795" s="36" t="s">
        <v>212</v>
      </c>
      <c r="D795" s="8">
        <v>19</v>
      </c>
      <c r="E795" s="8">
        <v>2</v>
      </c>
      <c r="F795" s="8">
        <v>2</v>
      </c>
      <c r="G795" s="8">
        <v>0</v>
      </c>
      <c r="H795" s="8">
        <v>23</v>
      </c>
    </row>
    <row r="796" spans="3:16" ht="37.5" x14ac:dyDescent="0.25">
      <c r="C796" s="36" t="s">
        <v>213</v>
      </c>
      <c r="D796" s="8">
        <v>25</v>
      </c>
      <c r="E796" s="8">
        <v>7</v>
      </c>
      <c r="F796" s="8">
        <v>0</v>
      </c>
      <c r="G796" s="8">
        <v>0</v>
      </c>
      <c r="H796" s="8">
        <v>32</v>
      </c>
    </row>
    <row r="797" spans="3:16" ht="18.75" x14ac:dyDescent="0.25">
      <c r="C797" s="36" t="s">
        <v>214</v>
      </c>
      <c r="D797" s="8">
        <v>54</v>
      </c>
      <c r="E797" s="8">
        <v>7</v>
      </c>
      <c r="F797" s="8">
        <v>5</v>
      </c>
      <c r="G797" s="8">
        <v>4</v>
      </c>
      <c r="H797" s="8">
        <v>70</v>
      </c>
    </row>
    <row r="798" spans="3:16" ht="37.5" x14ac:dyDescent="0.25">
      <c r="C798" s="36" t="s">
        <v>215</v>
      </c>
      <c r="D798" s="8">
        <v>22</v>
      </c>
      <c r="E798" s="8">
        <v>6</v>
      </c>
      <c r="F798" s="8">
        <v>4</v>
      </c>
      <c r="G798" s="8">
        <v>5</v>
      </c>
      <c r="H798" s="8">
        <v>37</v>
      </c>
    </row>
    <row r="799" spans="3:16" ht="18.75" x14ac:dyDescent="0.25">
      <c r="C799" s="36" t="s">
        <v>216</v>
      </c>
      <c r="D799" s="8">
        <v>200</v>
      </c>
      <c r="E799" s="8">
        <v>16</v>
      </c>
      <c r="F799" s="8">
        <v>17</v>
      </c>
      <c r="G799" s="8">
        <v>13</v>
      </c>
      <c r="H799" s="8">
        <v>246</v>
      </c>
    </row>
    <row r="800" spans="3:16" ht="18.75" x14ac:dyDescent="0.25">
      <c r="C800" s="36" t="s">
        <v>217</v>
      </c>
      <c r="D800" s="8">
        <v>29</v>
      </c>
      <c r="E800" s="8">
        <v>20</v>
      </c>
      <c r="F800" s="8">
        <v>7</v>
      </c>
      <c r="G800" s="8">
        <v>6</v>
      </c>
      <c r="H800" s="8">
        <v>62</v>
      </c>
    </row>
    <row r="805" spans="3:8" ht="23.25" x14ac:dyDescent="0.25">
      <c r="C805" s="6" t="s">
        <v>10</v>
      </c>
      <c r="D805" s="6" t="s">
        <v>3</v>
      </c>
      <c r="E805" s="6" t="s">
        <v>4</v>
      </c>
      <c r="F805" s="6" t="s">
        <v>5</v>
      </c>
      <c r="G805" s="6" t="s">
        <v>6</v>
      </c>
      <c r="H805" s="6" t="s">
        <v>7</v>
      </c>
    </row>
    <row r="806" spans="3:8" ht="63" x14ac:dyDescent="0.25">
      <c r="C806" s="7" t="s">
        <v>209</v>
      </c>
      <c r="D806" s="10">
        <v>9.749034749034749E-2</v>
      </c>
      <c r="E806" s="10">
        <v>0.20809248554913296</v>
      </c>
      <c r="F806" s="10">
        <v>0.14285714285714285</v>
      </c>
      <c r="G806" s="10">
        <v>8.6021505376344093E-2</v>
      </c>
      <c r="H806" s="10">
        <v>0.11371712864250177</v>
      </c>
    </row>
    <row r="807" spans="3:8" ht="42" x14ac:dyDescent="0.25">
      <c r="C807" s="7" t="s">
        <v>210</v>
      </c>
      <c r="D807" s="10">
        <v>0.25</v>
      </c>
      <c r="E807" s="10">
        <v>0.2832369942196532</v>
      </c>
      <c r="F807" s="10">
        <v>0.25714285714285712</v>
      </c>
      <c r="G807" s="10">
        <v>9.6774193548387094E-2</v>
      </c>
      <c r="H807" s="10">
        <v>0.24449182658137883</v>
      </c>
    </row>
    <row r="808" spans="3:8" ht="42" x14ac:dyDescent="0.25">
      <c r="C808" s="7" t="s">
        <v>211</v>
      </c>
      <c r="D808" s="10">
        <v>8.6872586872586872E-3</v>
      </c>
      <c r="E808" s="10">
        <v>0</v>
      </c>
      <c r="F808" s="10">
        <v>2.8571428571428571E-2</v>
      </c>
      <c r="G808" s="10">
        <v>4.3010752688172046E-2</v>
      </c>
      <c r="H808" s="10">
        <v>1.1371712864250177E-2</v>
      </c>
    </row>
    <row r="809" spans="3:8" ht="42" x14ac:dyDescent="0.25">
      <c r="C809" s="7" t="s">
        <v>212</v>
      </c>
      <c r="D809" s="10">
        <v>1.8339768339768341E-2</v>
      </c>
      <c r="E809" s="10">
        <v>1.1560693641618497E-2</v>
      </c>
      <c r="F809" s="10">
        <v>1.9047619047619049E-2</v>
      </c>
      <c r="G809" s="10">
        <v>0</v>
      </c>
      <c r="H809" s="10">
        <v>1.6346837242359632E-2</v>
      </c>
    </row>
    <row r="810" spans="3:8" ht="42" x14ac:dyDescent="0.25">
      <c r="C810" s="7" t="s">
        <v>213</v>
      </c>
      <c r="D810" s="10">
        <v>2.4131274131274132E-2</v>
      </c>
      <c r="E810" s="10">
        <v>4.046242774566474E-2</v>
      </c>
      <c r="F810" s="10">
        <v>0</v>
      </c>
      <c r="G810" s="10">
        <v>0</v>
      </c>
      <c r="H810" s="10">
        <v>2.2743425728500355E-2</v>
      </c>
    </row>
    <row r="811" spans="3:8" ht="21" x14ac:dyDescent="0.25">
      <c r="C811" s="7" t="s">
        <v>214</v>
      </c>
      <c r="D811" s="10">
        <v>5.2123552123552123E-2</v>
      </c>
      <c r="E811" s="10">
        <v>4.046242774566474E-2</v>
      </c>
      <c r="F811" s="10">
        <v>4.7619047619047616E-2</v>
      </c>
      <c r="G811" s="10">
        <v>4.3010752688172046E-2</v>
      </c>
      <c r="H811" s="10">
        <v>4.975124378109453E-2</v>
      </c>
    </row>
    <row r="812" spans="3:8" ht="42" x14ac:dyDescent="0.25">
      <c r="C812" s="7" t="s">
        <v>215</v>
      </c>
      <c r="D812" s="10">
        <v>2.1235521235521235E-2</v>
      </c>
      <c r="E812" s="10">
        <v>3.4682080924855488E-2</v>
      </c>
      <c r="F812" s="10">
        <v>3.8095238095238099E-2</v>
      </c>
      <c r="G812" s="10">
        <v>5.3763440860215055E-2</v>
      </c>
      <c r="H812" s="10">
        <v>2.6297085998578537E-2</v>
      </c>
    </row>
    <row r="813" spans="3:8" ht="21" x14ac:dyDescent="0.25">
      <c r="C813" s="7" t="s">
        <v>216</v>
      </c>
      <c r="D813" s="10">
        <v>0.19305019305019305</v>
      </c>
      <c r="E813" s="10">
        <v>9.2485549132947972E-2</v>
      </c>
      <c r="F813" s="10">
        <v>0.16190476190476191</v>
      </c>
      <c r="G813" s="10">
        <v>0.13978494623655913</v>
      </c>
      <c r="H813" s="10">
        <v>0.17484008528784648</v>
      </c>
    </row>
    <row r="814" spans="3:8" ht="21" x14ac:dyDescent="0.25">
      <c r="C814" s="7" t="s">
        <v>217</v>
      </c>
      <c r="D814" s="10">
        <v>2.7992277992277992E-2</v>
      </c>
      <c r="E814" s="10">
        <v>0.11560693641618497</v>
      </c>
      <c r="F814" s="10">
        <v>6.6666666666666666E-2</v>
      </c>
      <c r="G814" s="10">
        <v>6.4516129032258063E-2</v>
      </c>
      <c r="H814" s="10">
        <v>4.4065387348969441E-2</v>
      </c>
    </row>
    <row r="815" spans="3:8" ht="21" x14ac:dyDescent="0.25">
      <c r="C815" s="32"/>
      <c r="D815" s="27"/>
      <c r="E815" s="27"/>
      <c r="F815" s="27"/>
      <c r="G815" s="27"/>
      <c r="H815" s="27"/>
    </row>
    <row r="816" spans="3:8" ht="43.5" customHeight="1" x14ac:dyDescent="0.25"/>
    <row r="817" spans="3:16" ht="23.25" x14ac:dyDescent="0.25">
      <c r="C817" s="50" t="s">
        <v>218</v>
      </c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9" spans="3:16" s="41" customFormat="1" ht="52.5" customHeight="1" x14ac:dyDescent="0.3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25" x14ac:dyDescent="0.25">
      <c r="C821" s="6" t="s">
        <v>2</v>
      </c>
      <c r="D821" s="6" t="s">
        <v>3</v>
      </c>
    </row>
    <row r="822" spans="3:16" ht="21" x14ac:dyDescent="0.25">
      <c r="C822" s="14" t="s">
        <v>89</v>
      </c>
      <c r="D822" s="8">
        <v>1394</v>
      </c>
    </row>
    <row r="823" spans="3:16" ht="21" x14ac:dyDescent="0.25">
      <c r="C823" s="14" t="s">
        <v>28</v>
      </c>
      <c r="D823" s="8">
        <v>119</v>
      </c>
    </row>
    <row r="824" spans="3:16" ht="21" x14ac:dyDescent="0.25">
      <c r="C824" s="14" t="s">
        <v>61</v>
      </c>
      <c r="D824" s="8">
        <v>58</v>
      </c>
    </row>
    <row r="826" spans="3:16" ht="23.25" x14ac:dyDescent="0.25">
      <c r="C826" s="6" t="s">
        <v>10</v>
      </c>
      <c r="D826" s="6" t="s">
        <v>3</v>
      </c>
    </row>
    <row r="827" spans="3:16" ht="21" x14ac:dyDescent="0.25">
      <c r="C827" s="14" t="s">
        <v>89</v>
      </c>
      <c r="D827" s="10">
        <v>0.88733290897517503</v>
      </c>
    </row>
    <row r="828" spans="3:16" ht="21" x14ac:dyDescent="0.25">
      <c r="C828" s="14" t="s">
        <v>28</v>
      </c>
      <c r="D828" s="10">
        <v>7.5747931253978357E-2</v>
      </c>
    </row>
    <row r="829" spans="3:16" ht="21" x14ac:dyDescent="0.25">
      <c r="C829" s="14" t="s">
        <v>61</v>
      </c>
      <c r="D829" s="10">
        <v>3.6919159770846595E-2</v>
      </c>
    </row>
    <row r="832" spans="3:16" ht="23.25" x14ac:dyDescent="0.25">
      <c r="C832" s="50" t="s">
        <v>220</v>
      </c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4" spans="3:16" ht="54" customHeight="1" x14ac:dyDescent="0.25">
      <c r="C834" s="47" t="s">
        <v>221</v>
      </c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</row>
    <row r="836" spans="3:16" ht="23.25" x14ac:dyDescent="0.25">
      <c r="C836" s="6" t="s">
        <v>2</v>
      </c>
      <c r="D836" s="6" t="s">
        <v>3</v>
      </c>
    </row>
    <row r="837" spans="3:16" ht="21" x14ac:dyDescent="0.25">
      <c r="C837" s="7" t="s">
        <v>19</v>
      </c>
      <c r="D837" s="8">
        <v>734</v>
      </c>
    </row>
    <row r="838" spans="3:16" ht="21" x14ac:dyDescent="0.25">
      <c r="C838" s="7" t="s">
        <v>59</v>
      </c>
      <c r="D838" s="8">
        <v>709</v>
      </c>
    </row>
    <row r="839" spans="3:16" ht="21" x14ac:dyDescent="0.25">
      <c r="C839" s="7" t="s">
        <v>21</v>
      </c>
      <c r="D839" s="8">
        <v>94</v>
      </c>
    </row>
    <row r="840" spans="3:16" ht="21" x14ac:dyDescent="0.25">
      <c r="C840" s="7" t="s">
        <v>60</v>
      </c>
      <c r="D840" s="8">
        <v>20</v>
      </c>
    </row>
    <row r="841" spans="3:16" ht="21" x14ac:dyDescent="0.25">
      <c r="C841" s="7" t="s">
        <v>61</v>
      </c>
      <c r="D841" s="8">
        <v>14</v>
      </c>
    </row>
    <row r="843" spans="3:16" ht="23.25" x14ac:dyDescent="0.25">
      <c r="C843" s="6" t="s">
        <v>10</v>
      </c>
      <c r="D843" s="6" t="s">
        <v>3</v>
      </c>
    </row>
    <row r="844" spans="3:16" ht="21" x14ac:dyDescent="0.25">
      <c r="C844" s="7" t="s">
        <v>19</v>
      </c>
      <c r="D844" s="10">
        <v>0.46721833227243792</v>
      </c>
    </row>
    <row r="845" spans="3:16" ht="21" x14ac:dyDescent="0.25">
      <c r="C845" s="7" t="s">
        <v>59</v>
      </c>
      <c r="D845" s="10">
        <v>0.45130490133672818</v>
      </c>
    </row>
    <row r="846" spans="3:16" ht="21" x14ac:dyDescent="0.25">
      <c r="C846" s="7" t="s">
        <v>21</v>
      </c>
      <c r="D846" s="10">
        <v>5.9834500318268619E-2</v>
      </c>
    </row>
    <row r="847" spans="3:16" ht="21" x14ac:dyDescent="0.25">
      <c r="C847" s="7" t="s">
        <v>60</v>
      </c>
      <c r="D847" s="10">
        <v>1.2730744748567792E-2</v>
      </c>
    </row>
    <row r="848" spans="3:16" ht="21" x14ac:dyDescent="0.25">
      <c r="C848" s="7" t="s">
        <v>61</v>
      </c>
      <c r="D848" s="10">
        <v>8.9115213239974542E-3</v>
      </c>
    </row>
    <row r="850" spans="3:16" ht="23.25" x14ac:dyDescent="0.25">
      <c r="C850" s="50" t="s">
        <v>222</v>
      </c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2" spans="3:16" ht="23.25" x14ac:dyDescent="0.25">
      <c r="C852" s="47" t="s">
        <v>223</v>
      </c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</row>
    <row r="854" spans="3:16" ht="23.25" x14ac:dyDescent="0.25">
      <c r="C854" s="42" t="s">
        <v>224</v>
      </c>
      <c r="D854" s="6" t="s">
        <v>3</v>
      </c>
      <c r="E854" s="6" t="s">
        <v>5</v>
      </c>
      <c r="F854" s="6" t="s">
        <v>6</v>
      </c>
      <c r="G854" s="6" t="s">
        <v>7</v>
      </c>
    </row>
    <row r="855" spans="3:16" ht="21" x14ac:dyDescent="0.25">
      <c r="C855" s="14" t="s">
        <v>225</v>
      </c>
      <c r="D855" s="8">
        <v>536</v>
      </c>
      <c r="E855" s="8">
        <v>49</v>
      </c>
      <c r="F855" s="8">
        <v>27</v>
      </c>
      <c r="G855" s="8">
        <v>612</v>
      </c>
    </row>
    <row r="856" spans="3:16" ht="21" x14ac:dyDescent="0.25">
      <c r="C856" s="14" t="s">
        <v>226</v>
      </c>
      <c r="D856" s="8">
        <v>506</v>
      </c>
      <c r="E856" s="8">
        <v>43</v>
      </c>
      <c r="F856" s="8">
        <v>19</v>
      </c>
      <c r="G856" s="8">
        <v>568</v>
      </c>
    </row>
    <row r="857" spans="3:16" ht="21" x14ac:dyDescent="0.25">
      <c r="C857" s="14" t="s">
        <v>227</v>
      </c>
      <c r="D857" s="8">
        <v>237</v>
      </c>
      <c r="E857" s="8">
        <v>36</v>
      </c>
      <c r="F857" s="8">
        <v>27</v>
      </c>
      <c r="G857" s="8">
        <v>300</v>
      </c>
    </row>
    <row r="858" spans="3:16" ht="21" x14ac:dyDescent="0.25">
      <c r="C858" s="14" t="s">
        <v>228</v>
      </c>
      <c r="D858" s="8">
        <v>27</v>
      </c>
      <c r="E858" s="8">
        <v>8</v>
      </c>
      <c r="F858" s="8">
        <v>9</v>
      </c>
      <c r="G858" s="8">
        <v>44</v>
      </c>
    </row>
    <row r="859" spans="3:16" ht="21" x14ac:dyDescent="0.25">
      <c r="C859" s="14" t="s">
        <v>61</v>
      </c>
      <c r="D859" s="8">
        <v>66</v>
      </c>
      <c r="E859" s="8">
        <v>18</v>
      </c>
      <c r="F859" s="8">
        <v>21</v>
      </c>
      <c r="G859" s="8">
        <v>105</v>
      </c>
    </row>
    <row r="861" spans="3:16" ht="23.25" x14ac:dyDescent="0.25">
      <c r="C861" s="42" t="s">
        <v>229</v>
      </c>
      <c r="D861" s="6" t="s">
        <v>3</v>
      </c>
      <c r="E861" s="6" t="s">
        <v>5</v>
      </c>
      <c r="F861" s="6" t="s">
        <v>6</v>
      </c>
      <c r="G861" s="6" t="s">
        <v>7</v>
      </c>
    </row>
    <row r="862" spans="3:16" ht="21" x14ac:dyDescent="0.25">
      <c r="C862" s="14" t="s">
        <v>225</v>
      </c>
      <c r="D862" s="8">
        <v>511</v>
      </c>
      <c r="E862" s="8">
        <v>47</v>
      </c>
      <c r="F862" s="8">
        <v>19</v>
      </c>
      <c r="G862" s="8">
        <v>577</v>
      </c>
    </row>
    <row r="863" spans="3:16" ht="21" x14ac:dyDescent="0.25">
      <c r="C863" s="14" t="s">
        <v>226</v>
      </c>
      <c r="D863" s="8">
        <v>617</v>
      </c>
      <c r="E863" s="8">
        <v>41</v>
      </c>
      <c r="F863" s="8">
        <v>24</v>
      </c>
      <c r="G863" s="8">
        <v>682</v>
      </c>
    </row>
    <row r="864" spans="3:16" ht="21" x14ac:dyDescent="0.25">
      <c r="C864" s="14" t="s">
        <v>227</v>
      </c>
      <c r="D864" s="8">
        <v>337</v>
      </c>
      <c r="E864" s="8">
        <v>41</v>
      </c>
      <c r="F864" s="8">
        <v>28</v>
      </c>
      <c r="G864" s="8">
        <v>406</v>
      </c>
    </row>
    <row r="865" spans="3:7" ht="21" x14ac:dyDescent="0.25">
      <c r="C865" s="14" t="s">
        <v>228</v>
      </c>
      <c r="D865" s="8">
        <v>34</v>
      </c>
      <c r="E865" s="8">
        <v>9</v>
      </c>
      <c r="F865" s="8">
        <v>10</v>
      </c>
      <c r="G865" s="8">
        <v>53</v>
      </c>
    </row>
    <row r="866" spans="3:7" ht="21" x14ac:dyDescent="0.25">
      <c r="C866" s="14" t="s">
        <v>61</v>
      </c>
      <c r="D866" s="8">
        <v>72</v>
      </c>
      <c r="E866" s="8">
        <v>16</v>
      </c>
      <c r="F866" s="8">
        <v>22</v>
      </c>
      <c r="G866" s="8">
        <v>110</v>
      </c>
    </row>
    <row r="871" spans="3:7" ht="23.25" x14ac:dyDescent="0.25">
      <c r="C871" s="42" t="s">
        <v>230</v>
      </c>
      <c r="D871" s="6" t="s">
        <v>3</v>
      </c>
      <c r="E871" s="6" t="s">
        <v>5</v>
      </c>
      <c r="F871" s="6" t="s">
        <v>6</v>
      </c>
      <c r="G871" s="6" t="s">
        <v>7</v>
      </c>
    </row>
    <row r="872" spans="3:7" ht="21" x14ac:dyDescent="0.25">
      <c r="C872" s="14" t="s">
        <v>225</v>
      </c>
      <c r="D872" s="8">
        <v>458</v>
      </c>
      <c r="E872" s="8">
        <v>54</v>
      </c>
      <c r="F872" s="8">
        <v>25</v>
      </c>
      <c r="G872" s="8">
        <v>537</v>
      </c>
    </row>
    <row r="873" spans="3:7" ht="21" x14ac:dyDescent="0.25">
      <c r="C873" s="14" t="s">
        <v>226</v>
      </c>
      <c r="D873" s="8">
        <v>521</v>
      </c>
      <c r="E873" s="8">
        <v>41</v>
      </c>
      <c r="F873" s="8">
        <v>24</v>
      </c>
      <c r="G873" s="8">
        <v>586</v>
      </c>
    </row>
    <row r="874" spans="3:7" ht="21" x14ac:dyDescent="0.25">
      <c r="C874" s="14" t="s">
        <v>227</v>
      </c>
      <c r="D874" s="8">
        <v>253</v>
      </c>
      <c r="E874" s="8">
        <v>38</v>
      </c>
      <c r="F874" s="8">
        <v>26</v>
      </c>
      <c r="G874" s="8">
        <v>317</v>
      </c>
    </row>
    <row r="875" spans="3:7" ht="21" x14ac:dyDescent="0.25">
      <c r="C875" s="14" t="s">
        <v>228</v>
      </c>
      <c r="D875" s="8">
        <v>32</v>
      </c>
      <c r="E875" s="8">
        <v>5</v>
      </c>
      <c r="F875" s="8">
        <v>8</v>
      </c>
      <c r="G875" s="8">
        <v>45</v>
      </c>
    </row>
    <row r="876" spans="3:7" ht="21" x14ac:dyDescent="0.25">
      <c r="C876" s="14" t="s">
        <v>61</v>
      </c>
      <c r="D876" s="8">
        <v>70</v>
      </c>
      <c r="E876" s="8">
        <v>16</v>
      </c>
      <c r="F876" s="8">
        <v>20</v>
      </c>
      <c r="G876" s="8">
        <v>106</v>
      </c>
    </row>
    <row r="877" spans="3:7" ht="63" customHeight="1" x14ac:dyDescent="0.25"/>
    <row r="878" spans="3:7" ht="23.25" x14ac:dyDescent="0.25">
      <c r="C878" s="42" t="s">
        <v>231</v>
      </c>
      <c r="D878" s="6" t="s">
        <v>3</v>
      </c>
      <c r="E878" s="6" t="s">
        <v>5</v>
      </c>
      <c r="F878" s="6" t="s">
        <v>6</v>
      </c>
      <c r="G878" s="6" t="s">
        <v>7</v>
      </c>
    </row>
    <row r="879" spans="3:7" ht="21" x14ac:dyDescent="0.25">
      <c r="C879" s="14" t="s">
        <v>225</v>
      </c>
      <c r="D879" s="10">
        <v>0.34118395926161682</v>
      </c>
      <c r="E879" s="10">
        <v>0.31818181818181818</v>
      </c>
      <c r="F879" s="10">
        <v>0.26213592233009708</v>
      </c>
      <c r="G879" s="10">
        <v>0.33479212253829321</v>
      </c>
    </row>
    <row r="880" spans="3:7" ht="21" x14ac:dyDescent="0.25">
      <c r="C880" s="14" t="s">
        <v>226</v>
      </c>
      <c r="D880" s="10">
        <v>0.32208784213876512</v>
      </c>
      <c r="E880" s="10">
        <v>0.2792207792207792</v>
      </c>
      <c r="F880" s="10">
        <v>0.18446601941747573</v>
      </c>
      <c r="G880" s="10">
        <v>0.31072210065645517</v>
      </c>
    </row>
    <row r="881" spans="3:7" ht="21" x14ac:dyDescent="0.25">
      <c r="C881" s="14" t="s">
        <v>227</v>
      </c>
      <c r="D881" s="10">
        <v>0.15085932527052834</v>
      </c>
      <c r="E881" s="10">
        <v>0.23376623376623376</v>
      </c>
      <c r="F881" s="10">
        <v>0.26213592233009708</v>
      </c>
      <c r="G881" s="10">
        <v>0.16411378555798686</v>
      </c>
    </row>
    <row r="882" spans="3:7" ht="21" x14ac:dyDescent="0.25">
      <c r="C882" s="14" t="s">
        <v>228</v>
      </c>
      <c r="D882" s="10">
        <v>1.718650541056652E-2</v>
      </c>
      <c r="E882" s="10">
        <v>5.1948051948051951E-2</v>
      </c>
      <c r="F882" s="10">
        <v>8.7378640776699032E-2</v>
      </c>
      <c r="G882" s="10">
        <v>2.4070021881838075E-2</v>
      </c>
    </row>
    <row r="883" spans="3:7" ht="21" x14ac:dyDescent="0.25">
      <c r="C883" s="14" t="s">
        <v>61</v>
      </c>
      <c r="D883" s="10">
        <v>4.2011457670273714E-2</v>
      </c>
      <c r="E883" s="10">
        <v>0.11688311688311688</v>
      </c>
      <c r="F883" s="10">
        <v>0.20388349514563106</v>
      </c>
      <c r="G883" s="10">
        <v>5.7439824945295405E-2</v>
      </c>
    </row>
    <row r="884" spans="3:7" ht="84.75" customHeight="1" x14ac:dyDescent="0.25"/>
    <row r="885" spans="3:7" ht="23.25" x14ac:dyDescent="0.25">
      <c r="C885" s="42" t="s">
        <v>232</v>
      </c>
      <c r="D885" s="6" t="s">
        <v>3</v>
      </c>
      <c r="E885" s="6" t="s">
        <v>5</v>
      </c>
      <c r="F885" s="6" t="s">
        <v>6</v>
      </c>
      <c r="G885" s="6" t="s">
        <v>7</v>
      </c>
    </row>
    <row r="886" spans="3:7" ht="21" x14ac:dyDescent="0.25">
      <c r="C886" s="14" t="s">
        <v>225</v>
      </c>
      <c r="D886" s="10">
        <v>0.32527052832590708</v>
      </c>
      <c r="E886" s="10">
        <v>0.30519480519480519</v>
      </c>
      <c r="F886" s="10">
        <v>0.18446601941747573</v>
      </c>
      <c r="G886" s="10">
        <v>0.31564551422319476</v>
      </c>
    </row>
    <row r="887" spans="3:7" ht="21" x14ac:dyDescent="0.25">
      <c r="C887" s="14" t="s">
        <v>226</v>
      </c>
      <c r="D887" s="10">
        <v>0.39274347549331634</v>
      </c>
      <c r="E887" s="10">
        <v>0.26623376623376621</v>
      </c>
      <c r="F887" s="10">
        <v>0.23300970873786409</v>
      </c>
      <c r="G887" s="10">
        <v>0.37308533916849013</v>
      </c>
    </row>
    <row r="888" spans="3:7" ht="21" x14ac:dyDescent="0.25">
      <c r="C888" s="14" t="s">
        <v>227</v>
      </c>
      <c r="D888" s="10">
        <v>0.21451304901336729</v>
      </c>
      <c r="E888" s="10">
        <v>0.26623376623376621</v>
      </c>
      <c r="F888" s="10">
        <v>0.27184466019417475</v>
      </c>
      <c r="G888" s="10">
        <v>0.22210065645514224</v>
      </c>
    </row>
    <row r="889" spans="3:7" ht="21" x14ac:dyDescent="0.25">
      <c r="C889" s="14" t="s">
        <v>228</v>
      </c>
      <c r="D889" s="10">
        <v>2.1642266072565246E-2</v>
      </c>
      <c r="E889" s="10">
        <v>5.844155844155844E-2</v>
      </c>
      <c r="F889" s="10">
        <v>9.7087378640776698E-2</v>
      </c>
      <c r="G889" s="10">
        <v>2.899343544857768E-2</v>
      </c>
    </row>
    <row r="890" spans="3:7" ht="21" x14ac:dyDescent="0.25">
      <c r="C890" s="14" t="s">
        <v>61</v>
      </c>
      <c r="D890" s="10">
        <v>4.5830681094844047E-2</v>
      </c>
      <c r="E890" s="10">
        <v>0.1038961038961039</v>
      </c>
      <c r="F890" s="10">
        <v>0.21359223300970873</v>
      </c>
      <c r="G890" s="10">
        <v>6.0175054704595186E-2</v>
      </c>
    </row>
    <row r="891" spans="3:7" ht="67.5" customHeight="1" x14ac:dyDescent="0.25"/>
    <row r="892" spans="3:7" ht="23.25" x14ac:dyDescent="0.25">
      <c r="C892" s="42" t="s">
        <v>233</v>
      </c>
      <c r="D892" s="6" t="s">
        <v>3</v>
      </c>
      <c r="E892" s="6" t="s">
        <v>5</v>
      </c>
      <c r="F892" s="6" t="s">
        <v>6</v>
      </c>
      <c r="G892" s="6" t="s">
        <v>7</v>
      </c>
    </row>
    <row r="893" spans="3:7" ht="21" x14ac:dyDescent="0.25">
      <c r="C893" s="14" t="s">
        <v>225</v>
      </c>
      <c r="D893" s="10">
        <v>0.2915340547422024</v>
      </c>
      <c r="E893" s="10">
        <v>0.35064935064935066</v>
      </c>
      <c r="F893" s="10">
        <v>0.24271844660194175</v>
      </c>
      <c r="G893" s="10">
        <v>0.2937636761487965</v>
      </c>
    </row>
    <row r="894" spans="3:7" ht="21" x14ac:dyDescent="0.25">
      <c r="C894" s="14" t="s">
        <v>226</v>
      </c>
      <c r="D894" s="10">
        <v>0.33163590070019094</v>
      </c>
      <c r="E894" s="10">
        <v>0.26623376623376621</v>
      </c>
      <c r="F894" s="10">
        <v>0.23300970873786409</v>
      </c>
      <c r="G894" s="10">
        <v>0.32056892778993434</v>
      </c>
    </row>
    <row r="895" spans="3:7" ht="21" x14ac:dyDescent="0.25">
      <c r="C895" s="14" t="s">
        <v>227</v>
      </c>
      <c r="D895" s="10">
        <v>0.16104392106938256</v>
      </c>
      <c r="E895" s="10">
        <v>0.24675324675324675</v>
      </c>
      <c r="F895" s="10">
        <v>0.25242718446601942</v>
      </c>
      <c r="G895" s="10">
        <v>0.17341356673960612</v>
      </c>
    </row>
    <row r="896" spans="3:7" ht="21" x14ac:dyDescent="0.25">
      <c r="C896" s="14" t="s">
        <v>228</v>
      </c>
      <c r="D896" s="10">
        <v>2.0369191597708464E-2</v>
      </c>
      <c r="E896" s="10">
        <v>3.2467532467532464E-2</v>
      </c>
      <c r="F896" s="10">
        <v>7.7669902912621352E-2</v>
      </c>
      <c r="G896" s="10">
        <v>2.461706783369803E-2</v>
      </c>
    </row>
    <row r="897" spans="3:16" ht="21" x14ac:dyDescent="0.25">
      <c r="C897" s="14" t="s">
        <v>61</v>
      </c>
      <c r="D897" s="10">
        <v>4.4557606619987269E-2</v>
      </c>
      <c r="E897" s="10">
        <v>0.1038961038961039</v>
      </c>
      <c r="F897" s="10">
        <v>0.1941747572815534</v>
      </c>
      <c r="G897" s="10">
        <v>5.798687089715536E-2</v>
      </c>
    </row>
    <row r="898" spans="3:16" ht="60" customHeight="1" x14ac:dyDescent="0.25"/>
    <row r="899" spans="3:16" ht="41.25" customHeight="1" x14ac:dyDescent="0.25"/>
    <row r="900" spans="3:16" ht="41.25" customHeight="1" x14ac:dyDescent="0.25"/>
    <row r="901" spans="3:16" ht="41.25" customHeight="1" x14ac:dyDescent="0.25"/>
    <row r="902" spans="3:16" ht="41.25" customHeight="1" x14ac:dyDescent="0.25"/>
    <row r="903" spans="3:16" ht="41.25" customHeight="1" x14ac:dyDescent="0.25"/>
    <row r="904" spans="3:16" ht="23.25" x14ac:dyDescent="0.25">
      <c r="C904" s="50" t="s">
        <v>234</v>
      </c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6" spans="3:16" ht="42" customHeight="1" x14ac:dyDescent="0.2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25" x14ac:dyDescent="0.25">
      <c r="C908" s="6" t="s">
        <v>2</v>
      </c>
      <c r="D908" s="6" t="s">
        <v>3</v>
      </c>
      <c r="E908" s="6" t="s">
        <v>4</v>
      </c>
      <c r="F908" s="6" t="s">
        <v>5</v>
      </c>
      <c r="G908" s="6" t="s">
        <v>6</v>
      </c>
      <c r="H908" s="6" t="s">
        <v>7</v>
      </c>
    </row>
    <row r="909" spans="3:16" ht="21" x14ac:dyDescent="0.25">
      <c r="C909" s="14">
        <v>1</v>
      </c>
      <c r="D909" s="8">
        <v>4</v>
      </c>
      <c r="E909" s="8">
        <v>0</v>
      </c>
      <c r="F909" s="8">
        <v>2</v>
      </c>
      <c r="G909" s="8">
        <v>1</v>
      </c>
      <c r="H909" s="8">
        <v>7</v>
      </c>
    </row>
    <row r="910" spans="3:16" ht="21" x14ac:dyDescent="0.25">
      <c r="C910" s="14">
        <v>2</v>
      </c>
      <c r="D910" s="8">
        <v>2</v>
      </c>
      <c r="E910" s="8">
        <v>3</v>
      </c>
      <c r="F910" s="8">
        <v>2</v>
      </c>
      <c r="G910" s="8">
        <v>2</v>
      </c>
      <c r="H910" s="8">
        <v>9</v>
      </c>
    </row>
    <row r="911" spans="3:16" ht="21" x14ac:dyDescent="0.25">
      <c r="C911" s="14">
        <v>3</v>
      </c>
      <c r="D911" s="8">
        <v>108</v>
      </c>
      <c r="E911" s="8">
        <v>30</v>
      </c>
      <c r="F911" s="8">
        <v>18</v>
      </c>
      <c r="G911" s="8">
        <v>15</v>
      </c>
      <c r="H911" s="8">
        <v>171</v>
      </c>
    </row>
    <row r="912" spans="3:16" ht="21" x14ac:dyDescent="0.25">
      <c r="C912" s="14">
        <v>4</v>
      </c>
      <c r="D912" s="8">
        <v>912</v>
      </c>
      <c r="E912" s="8">
        <v>198</v>
      </c>
      <c r="F912" s="8">
        <v>93</v>
      </c>
      <c r="G912" s="8">
        <v>44</v>
      </c>
      <c r="H912" s="8">
        <v>1247</v>
      </c>
    </row>
    <row r="913" spans="3:8" ht="21" x14ac:dyDescent="0.25">
      <c r="C913" s="14">
        <v>5</v>
      </c>
      <c r="D913" s="8">
        <v>544</v>
      </c>
      <c r="E913" s="8">
        <v>73</v>
      </c>
      <c r="F913" s="8">
        <v>38</v>
      </c>
      <c r="G913" s="8">
        <v>41</v>
      </c>
      <c r="H913" s="8">
        <v>696</v>
      </c>
    </row>
    <row r="915" spans="3:8" ht="23.25" x14ac:dyDescent="0.25">
      <c r="C915" s="42" t="s">
        <v>10</v>
      </c>
      <c r="D915" s="6" t="s">
        <v>3</v>
      </c>
      <c r="E915" s="6" t="s">
        <v>4</v>
      </c>
      <c r="F915" s="6" t="s">
        <v>5</v>
      </c>
      <c r="G915" s="6" t="s">
        <v>6</v>
      </c>
      <c r="H915" s="6" t="s">
        <v>7</v>
      </c>
    </row>
    <row r="916" spans="3:8" ht="21" x14ac:dyDescent="0.25">
      <c r="C916" s="14">
        <v>1</v>
      </c>
      <c r="D916" s="10">
        <v>2.5477707006369425E-3</v>
      </c>
      <c r="E916" s="10">
        <v>0</v>
      </c>
      <c r="F916" s="10">
        <v>1.3071895424836602E-2</v>
      </c>
      <c r="G916" s="10">
        <v>9.7087378640776691E-3</v>
      </c>
      <c r="H916" s="10">
        <v>3.2863849765258214E-3</v>
      </c>
    </row>
    <row r="917" spans="3:8" ht="21" x14ac:dyDescent="0.25">
      <c r="C917" s="14">
        <v>2</v>
      </c>
      <c r="D917" s="10">
        <v>1.2738853503184713E-3</v>
      </c>
      <c r="E917" s="10">
        <v>9.8684210526315784E-3</v>
      </c>
      <c r="F917" s="10">
        <v>1.3071895424836602E-2</v>
      </c>
      <c r="G917" s="10">
        <v>1.9417475728155338E-2</v>
      </c>
      <c r="H917" s="10">
        <v>4.2253521126760559E-3</v>
      </c>
    </row>
    <row r="918" spans="3:8" ht="21" x14ac:dyDescent="0.25">
      <c r="C918" s="14">
        <v>3</v>
      </c>
      <c r="D918" s="10">
        <v>6.8789808917197451E-2</v>
      </c>
      <c r="E918" s="10">
        <v>9.8684210526315791E-2</v>
      </c>
      <c r="F918" s="10">
        <v>0.11764705882352941</v>
      </c>
      <c r="G918" s="10">
        <v>0.14563106796116504</v>
      </c>
      <c r="H918" s="10">
        <v>8.0281690140845074E-2</v>
      </c>
    </row>
    <row r="919" spans="3:8" ht="21" x14ac:dyDescent="0.25">
      <c r="C919" s="14">
        <v>4</v>
      </c>
      <c r="D919" s="10">
        <v>0.58089171974522291</v>
      </c>
      <c r="E919" s="10">
        <v>0.65131578947368418</v>
      </c>
      <c r="F919" s="10">
        <v>0.60784313725490191</v>
      </c>
      <c r="G919" s="10">
        <v>0.42718446601941745</v>
      </c>
      <c r="H919" s="10">
        <v>0.5854460093896714</v>
      </c>
    </row>
    <row r="920" spans="3:8" ht="21" x14ac:dyDescent="0.25">
      <c r="C920" s="14">
        <v>5</v>
      </c>
      <c r="D920" s="10">
        <v>0.34649681528662418</v>
      </c>
      <c r="E920" s="10">
        <v>0.24013157894736842</v>
      </c>
      <c r="F920" s="10">
        <v>0.24836601307189543</v>
      </c>
      <c r="G920" s="10">
        <v>0.39805825242718446</v>
      </c>
      <c r="H920" s="10">
        <v>0.3267605633802817</v>
      </c>
    </row>
    <row r="939" spans="3:16" ht="23.25" x14ac:dyDescent="0.25">
      <c r="C939" s="47" t="s">
        <v>236</v>
      </c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</row>
    <row r="941" spans="3:16" ht="23.25" x14ac:dyDescent="0.25">
      <c r="C941" s="6" t="s">
        <v>237</v>
      </c>
      <c r="D941" s="6" t="s">
        <v>3</v>
      </c>
      <c r="E941" s="6" t="s">
        <v>238</v>
      </c>
    </row>
    <row r="942" spans="3:16" ht="21" x14ac:dyDescent="0.25">
      <c r="C942" s="7" t="s">
        <v>239</v>
      </c>
      <c r="D942" s="8">
        <v>321</v>
      </c>
      <c r="E942" s="10">
        <v>0.29530818767249312</v>
      </c>
    </row>
    <row r="943" spans="3:16" ht="21" x14ac:dyDescent="0.25">
      <c r="C943" s="7" t="s">
        <v>240</v>
      </c>
      <c r="D943" s="8">
        <v>41</v>
      </c>
      <c r="E943" s="10">
        <v>3.7718491260349589E-2</v>
      </c>
    </row>
    <row r="944" spans="3:16" ht="42" x14ac:dyDescent="0.25">
      <c r="C944" s="7" t="s">
        <v>241</v>
      </c>
      <c r="D944" s="8">
        <v>53</v>
      </c>
      <c r="E944" s="10">
        <v>4.875804967801288E-2</v>
      </c>
    </row>
    <row r="945" spans="3:16" ht="63" x14ac:dyDescent="0.25">
      <c r="C945" s="7" t="s">
        <v>242</v>
      </c>
      <c r="D945" s="8">
        <v>53</v>
      </c>
      <c r="E945" s="10">
        <v>4.875804967801288E-2</v>
      </c>
    </row>
    <row r="946" spans="3:16" ht="84" x14ac:dyDescent="0.25">
      <c r="C946" s="7" t="s">
        <v>243</v>
      </c>
      <c r="D946" s="8">
        <v>8</v>
      </c>
      <c r="E946" s="10">
        <v>7.3597056117755289E-3</v>
      </c>
    </row>
    <row r="947" spans="3:16" ht="21" x14ac:dyDescent="0.25">
      <c r="C947" s="7" t="s">
        <v>201</v>
      </c>
      <c r="D947" s="8">
        <v>493</v>
      </c>
      <c r="E947" s="10">
        <v>0.45354185832566696</v>
      </c>
    </row>
    <row r="948" spans="3:16" ht="37.5" customHeight="1" x14ac:dyDescent="0.25"/>
    <row r="949" spans="3:16" ht="23.25" x14ac:dyDescent="0.25">
      <c r="C949" s="47" t="s">
        <v>244</v>
      </c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3:16" ht="42.75" customHeight="1" x14ac:dyDescent="0.25"/>
    <row r="951" spans="3:16" ht="18.75" customHeight="1" x14ac:dyDescent="0.25">
      <c r="C951" s="6" t="s">
        <v>2</v>
      </c>
      <c r="D951" s="6" t="s">
        <v>3</v>
      </c>
      <c r="E951" s="6" t="s">
        <v>4</v>
      </c>
      <c r="F951" s="6" t="s">
        <v>7</v>
      </c>
    </row>
    <row r="952" spans="3:16" ht="18.75" customHeight="1" x14ac:dyDescent="0.25">
      <c r="C952" s="7" t="s">
        <v>19</v>
      </c>
      <c r="D952" s="43">
        <v>301</v>
      </c>
      <c r="E952" s="8">
        <v>43</v>
      </c>
      <c r="F952" s="9">
        <v>344</v>
      </c>
    </row>
    <row r="953" spans="3:16" ht="18.75" customHeight="1" x14ac:dyDescent="0.25">
      <c r="C953" s="7" t="s">
        <v>59</v>
      </c>
      <c r="D953" s="43">
        <v>672</v>
      </c>
      <c r="E953" s="8">
        <v>125</v>
      </c>
      <c r="F953" s="9">
        <v>797</v>
      </c>
    </row>
    <row r="954" spans="3:16" ht="21" x14ac:dyDescent="0.25">
      <c r="C954" s="7" t="s">
        <v>21</v>
      </c>
      <c r="D954" s="43">
        <v>421</v>
      </c>
      <c r="E954" s="8">
        <v>97</v>
      </c>
      <c r="F954" s="9">
        <v>518</v>
      </c>
    </row>
    <row r="955" spans="3:16" ht="21" x14ac:dyDescent="0.25">
      <c r="C955" s="7" t="s">
        <v>60</v>
      </c>
      <c r="D955" s="43">
        <v>76</v>
      </c>
      <c r="E955" s="8">
        <v>27</v>
      </c>
      <c r="F955" s="9">
        <v>103</v>
      </c>
    </row>
    <row r="956" spans="3:16" ht="21" x14ac:dyDescent="0.25">
      <c r="C956" s="7" t="s">
        <v>61</v>
      </c>
      <c r="D956" s="43">
        <v>101</v>
      </c>
      <c r="E956" s="8">
        <v>13</v>
      </c>
      <c r="F956" s="9">
        <v>114</v>
      </c>
    </row>
    <row r="957" spans="3:16" ht="21" x14ac:dyDescent="0.25">
      <c r="C957" s="7" t="s">
        <v>7</v>
      </c>
      <c r="D957" s="43">
        <v>1571</v>
      </c>
      <c r="E957" s="43">
        <v>305</v>
      </c>
      <c r="F957" s="44">
        <v>1876</v>
      </c>
    </row>
    <row r="959" spans="3:16" ht="23.25" x14ac:dyDescent="0.25">
      <c r="C959" s="6" t="s">
        <v>10</v>
      </c>
      <c r="D959" s="6" t="s">
        <v>3</v>
      </c>
      <c r="E959" s="6" t="s">
        <v>4</v>
      </c>
      <c r="F959" s="6" t="s">
        <v>7</v>
      </c>
    </row>
    <row r="960" spans="3:16" ht="21" x14ac:dyDescent="0.25">
      <c r="C960" s="7" t="s">
        <v>19</v>
      </c>
      <c r="D960" s="10">
        <v>0.19159770846594526</v>
      </c>
      <c r="E960" s="10">
        <v>0.14098360655737704</v>
      </c>
      <c r="F960" s="11">
        <v>0.18336886993603413</v>
      </c>
      <c r="G960" s="45"/>
    </row>
    <row r="961" spans="3:16" ht="21" x14ac:dyDescent="0.25">
      <c r="C961" s="7" t="s">
        <v>59</v>
      </c>
      <c r="D961" s="10">
        <v>0.42775302355187778</v>
      </c>
      <c r="E961" s="10">
        <v>0.4098360655737705</v>
      </c>
      <c r="F961" s="11">
        <v>0.4248400852878465</v>
      </c>
    </row>
    <row r="962" spans="3:16" ht="21" x14ac:dyDescent="0.25">
      <c r="C962" s="7" t="s">
        <v>21</v>
      </c>
      <c r="D962" s="10">
        <v>0.26798217695735199</v>
      </c>
      <c r="E962" s="10">
        <v>0.31803278688524589</v>
      </c>
      <c r="F962" s="11">
        <v>0.27611940298507465</v>
      </c>
    </row>
    <row r="963" spans="3:16" ht="21" x14ac:dyDescent="0.25">
      <c r="C963" s="7" t="s">
        <v>60</v>
      </c>
      <c r="D963" s="10">
        <v>4.8376830044557603E-2</v>
      </c>
      <c r="E963" s="10">
        <v>8.8524590163934422E-2</v>
      </c>
      <c r="F963" s="11">
        <v>5.4904051172707892E-2</v>
      </c>
    </row>
    <row r="964" spans="3:16" ht="21" x14ac:dyDescent="0.25">
      <c r="C964" s="7" t="s">
        <v>61</v>
      </c>
      <c r="D964" s="10">
        <v>6.4290260980267341E-2</v>
      </c>
      <c r="E964" s="10">
        <v>4.2622950819672129E-2</v>
      </c>
      <c r="F964" s="11">
        <v>6.0767590618336885E-2</v>
      </c>
    </row>
    <row r="965" spans="3:16" ht="40.5" customHeight="1" x14ac:dyDescent="0.25"/>
    <row r="966" spans="3:16" ht="23.25" x14ac:dyDescent="0.25">
      <c r="C966" s="47" t="s">
        <v>245</v>
      </c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</row>
    <row r="967" spans="3:16" ht="12.75" customHeight="1" x14ac:dyDescent="0.25"/>
    <row r="968" spans="3:16" ht="23.25" x14ac:dyDescent="0.25">
      <c r="C968" s="6" t="s">
        <v>2</v>
      </c>
      <c r="D968" s="6" t="s">
        <v>4</v>
      </c>
      <c r="E968" s="6" t="s">
        <v>5</v>
      </c>
      <c r="F968" s="6" t="s">
        <v>6</v>
      </c>
      <c r="G968" s="6" t="s">
        <v>7</v>
      </c>
    </row>
    <row r="969" spans="3:16" ht="21" x14ac:dyDescent="0.25">
      <c r="C969" s="7" t="s">
        <v>246</v>
      </c>
      <c r="D969" s="8">
        <v>47</v>
      </c>
      <c r="E969" s="8">
        <v>39</v>
      </c>
      <c r="F969" s="8">
        <v>32</v>
      </c>
      <c r="G969" s="8">
        <v>118</v>
      </c>
    </row>
    <row r="970" spans="3:16" ht="21" x14ac:dyDescent="0.25">
      <c r="C970" s="7" t="s">
        <v>247</v>
      </c>
      <c r="D970" s="8">
        <v>144</v>
      </c>
      <c r="E970" s="8">
        <v>78</v>
      </c>
      <c r="F970" s="8">
        <v>39</v>
      </c>
      <c r="G970" s="8">
        <v>261</v>
      </c>
    </row>
    <row r="971" spans="3:16" ht="21" x14ac:dyDescent="0.25">
      <c r="C971" s="7" t="s">
        <v>248</v>
      </c>
      <c r="D971" s="8">
        <v>97</v>
      </c>
      <c r="E971" s="8">
        <v>31</v>
      </c>
      <c r="F971" s="8">
        <v>29</v>
      </c>
      <c r="G971" s="8">
        <v>157</v>
      </c>
    </row>
    <row r="972" spans="3:16" ht="21" x14ac:dyDescent="0.25">
      <c r="C972" s="7" t="s">
        <v>249</v>
      </c>
      <c r="D972" s="8">
        <v>17</v>
      </c>
      <c r="E972" s="8">
        <v>6</v>
      </c>
      <c r="F972" s="8">
        <v>3</v>
      </c>
      <c r="G972" s="8">
        <v>26</v>
      </c>
    </row>
    <row r="995" spans="3:16" ht="23.25" x14ac:dyDescent="0.25">
      <c r="C995" s="6" t="s">
        <v>10</v>
      </c>
      <c r="D995" s="6" t="s">
        <v>4</v>
      </c>
      <c r="E995" s="6" t="s">
        <v>5</v>
      </c>
      <c r="F995" s="6" t="s">
        <v>6</v>
      </c>
      <c r="G995" s="6" t="s">
        <v>7</v>
      </c>
    </row>
    <row r="996" spans="3:16" ht="21" x14ac:dyDescent="0.25">
      <c r="C996" s="7" t="s">
        <v>246</v>
      </c>
      <c r="D996" s="10">
        <v>0.1540983606557377</v>
      </c>
      <c r="E996" s="10">
        <v>0.25324675324675322</v>
      </c>
      <c r="F996" s="10">
        <v>0.31067961165048541</v>
      </c>
      <c r="G996" s="10">
        <v>0.20996441281138789</v>
      </c>
    </row>
    <row r="997" spans="3:16" ht="21" x14ac:dyDescent="0.25">
      <c r="C997" s="7" t="s">
        <v>247</v>
      </c>
      <c r="D997" s="10">
        <v>0.47213114754098362</v>
      </c>
      <c r="E997" s="10">
        <v>0.50649350649350644</v>
      </c>
      <c r="F997" s="10">
        <v>0.37864077669902912</v>
      </c>
      <c r="G997" s="10">
        <v>0.46441281138790036</v>
      </c>
    </row>
    <row r="998" spans="3:16" ht="21" x14ac:dyDescent="0.25">
      <c r="C998" s="7" t="s">
        <v>248</v>
      </c>
      <c r="D998" s="10">
        <v>0.31803278688524589</v>
      </c>
      <c r="E998" s="10">
        <v>0.20129870129870131</v>
      </c>
      <c r="F998" s="10">
        <v>0.28155339805825241</v>
      </c>
      <c r="G998" s="10">
        <v>0.2793594306049822</v>
      </c>
    </row>
    <row r="999" spans="3:16" ht="21" x14ac:dyDescent="0.25">
      <c r="C999" s="7" t="s">
        <v>249</v>
      </c>
      <c r="D999" s="10">
        <v>5.5737704918032788E-2</v>
      </c>
      <c r="E999" s="10">
        <v>3.896103896103896E-2</v>
      </c>
      <c r="F999" s="10">
        <v>2.9126213592233011E-2</v>
      </c>
      <c r="G999" s="10">
        <v>4.6263345195729534E-2</v>
      </c>
    </row>
    <row r="1000" spans="3:16" ht="98.25" customHeight="1" x14ac:dyDescent="0.25"/>
    <row r="1001" spans="3:16" ht="22.5" x14ac:dyDescent="0.25">
      <c r="C1001" s="48" t="s">
        <v>250</v>
      </c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</row>
    <row r="1003" spans="3:16" ht="23.25" x14ac:dyDescent="0.25">
      <c r="C1003" s="6" t="s">
        <v>251</v>
      </c>
      <c r="D1003" s="6" t="s">
        <v>5</v>
      </c>
      <c r="E1003" s="6" t="s">
        <v>6</v>
      </c>
      <c r="F1003" s="6" t="s">
        <v>7</v>
      </c>
    </row>
    <row r="1004" spans="3:16" ht="21" x14ac:dyDescent="0.25">
      <c r="C1004" s="7" t="s">
        <v>252</v>
      </c>
      <c r="D1004" s="8">
        <v>45</v>
      </c>
      <c r="E1004" s="8">
        <v>18</v>
      </c>
      <c r="F1004" s="8">
        <v>63</v>
      </c>
    </row>
    <row r="1005" spans="3:16" ht="21" x14ac:dyDescent="0.25">
      <c r="C1005" s="7" t="s">
        <v>253</v>
      </c>
      <c r="D1005" s="8">
        <v>68</v>
      </c>
      <c r="E1005" s="8">
        <v>46</v>
      </c>
      <c r="F1005" s="8">
        <v>114</v>
      </c>
    </row>
    <row r="1006" spans="3:16" ht="21" x14ac:dyDescent="0.25">
      <c r="C1006" s="7" t="s">
        <v>254</v>
      </c>
      <c r="D1006" s="8">
        <v>12</v>
      </c>
      <c r="E1006" s="8">
        <v>16</v>
      </c>
      <c r="F1006" s="8">
        <v>28</v>
      </c>
    </row>
    <row r="1007" spans="3:16" ht="21" x14ac:dyDescent="0.25">
      <c r="C1007" s="7" t="s">
        <v>255</v>
      </c>
      <c r="D1007" s="8">
        <v>3</v>
      </c>
      <c r="E1007" s="8">
        <v>1</v>
      </c>
      <c r="F1007" s="8">
        <v>4</v>
      </c>
    </row>
    <row r="1008" spans="3:16" ht="21" x14ac:dyDescent="0.25">
      <c r="C1008" s="7" t="s">
        <v>256</v>
      </c>
      <c r="D1008" s="8">
        <v>26</v>
      </c>
      <c r="E1008" s="8">
        <v>22</v>
      </c>
      <c r="F1008" s="8">
        <v>48</v>
      </c>
    </row>
    <row r="1010" spans="3:6" ht="23.25" x14ac:dyDescent="0.25">
      <c r="C1010" s="6" t="s">
        <v>257</v>
      </c>
      <c r="D1010" s="6" t="s">
        <v>5</v>
      </c>
      <c r="E1010" s="6" t="s">
        <v>6</v>
      </c>
      <c r="F1010" s="6" t="s">
        <v>7</v>
      </c>
    </row>
    <row r="1011" spans="3:6" ht="21" x14ac:dyDescent="0.25">
      <c r="C1011" s="7" t="s">
        <v>252</v>
      </c>
      <c r="D1011" s="10">
        <v>0.29220779220779219</v>
      </c>
      <c r="E1011" s="10">
        <v>0.17475728155339806</v>
      </c>
      <c r="F1011" s="10">
        <v>0.24513618677042801</v>
      </c>
    </row>
    <row r="1012" spans="3:6" ht="21" x14ac:dyDescent="0.25">
      <c r="C1012" s="7" t="s">
        <v>253</v>
      </c>
      <c r="D1012" s="10">
        <v>0.44155844155844154</v>
      </c>
      <c r="E1012" s="10">
        <v>0.44660194174757284</v>
      </c>
      <c r="F1012" s="10">
        <v>0.44357976653696496</v>
      </c>
    </row>
    <row r="1013" spans="3:6" ht="21" x14ac:dyDescent="0.25">
      <c r="C1013" s="7" t="s">
        <v>254</v>
      </c>
      <c r="D1013" s="10">
        <v>7.792207792207792E-2</v>
      </c>
      <c r="E1013" s="10">
        <v>0.1553398058252427</v>
      </c>
      <c r="F1013" s="10">
        <v>0.10894941634241245</v>
      </c>
    </row>
    <row r="1014" spans="3:6" ht="21" x14ac:dyDescent="0.25">
      <c r="C1014" s="7" t="s">
        <v>255</v>
      </c>
      <c r="D1014" s="10">
        <v>1.948051948051948E-2</v>
      </c>
      <c r="E1014" s="10">
        <v>9.7087378640776691E-3</v>
      </c>
      <c r="F1014" s="10">
        <v>1.556420233463035E-2</v>
      </c>
    </row>
    <row r="1015" spans="3:6" ht="21" x14ac:dyDescent="0.25">
      <c r="C1015" s="7" t="s">
        <v>256</v>
      </c>
      <c r="D1015" s="10">
        <v>0.16883116883116883</v>
      </c>
      <c r="E1015" s="10">
        <v>0.21359223300970873</v>
      </c>
      <c r="F1015" s="10">
        <v>0.1867704280155642</v>
      </c>
    </row>
    <row r="1017" spans="3:6" ht="23.25" x14ac:dyDescent="0.25">
      <c r="C1017" s="46" t="s">
        <v>258</v>
      </c>
      <c r="D1017" s="6" t="s">
        <v>5</v>
      </c>
      <c r="E1017" s="6" t="s">
        <v>6</v>
      </c>
      <c r="F1017" s="6" t="s">
        <v>7</v>
      </c>
    </row>
    <row r="1018" spans="3:6" ht="21" x14ac:dyDescent="0.25">
      <c r="C1018" s="7" t="s">
        <v>252</v>
      </c>
      <c r="D1018" s="8">
        <v>25</v>
      </c>
      <c r="E1018" s="8">
        <v>11</v>
      </c>
      <c r="F1018" s="8">
        <v>36</v>
      </c>
    </row>
    <row r="1019" spans="3:6" ht="21" x14ac:dyDescent="0.25">
      <c r="C1019" s="7" t="s">
        <v>253</v>
      </c>
      <c r="D1019" s="8">
        <v>61</v>
      </c>
      <c r="E1019" s="8">
        <v>32</v>
      </c>
      <c r="F1019" s="8">
        <v>93</v>
      </c>
    </row>
    <row r="1020" spans="3:6" ht="21" x14ac:dyDescent="0.25">
      <c r="C1020" s="7" t="s">
        <v>254</v>
      </c>
      <c r="D1020" s="8">
        <v>30</v>
      </c>
      <c r="E1020" s="8">
        <v>19</v>
      </c>
      <c r="F1020" s="8">
        <v>49</v>
      </c>
    </row>
    <row r="1021" spans="3:6" ht="21" x14ac:dyDescent="0.25">
      <c r="C1021" s="7" t="s">
        <v>255</v>
      </c>
      <c r="D1021" s="8">
        <v>9</v>
      </c>
      <c r="E1021" s="8">
        <v>8</v>
      </c>
      <c r="F1021" s="8">
        <v>17</v>
      </c>
    </row>
    <row r="1022" spans="3:6" ht="21" x14ac:dyDescent="0.25">
      <c r="C1022" s="7" t="s">
        <v>256</v>
      </c>
      <c r="D1022" s="8">
        <v>29</v>
      </c>
      <c r="E1022" s="8">
        <v>33</v>
      </c>
      <c r="F1022" s="8">
        <v>62</v>
      </c>
    </row>
    <row r="1024" spans="3:6" ht="46.5" x14ac:dyDescent="0.25">
      <c r="C1024" s="46" t="s">
        <v>259</v>
      </c>
      <c r="D1024" s="6" t="s">
        <v>5</v>
      </c>
      <c r="E1024" s="6" t="s">
        <v>6</v>
      </c>
      <c r="F1024" s="6" t="s">
        <v>7</v>
      </c>
    </row>
    <row r="1025" spans="3:6" ht="21" x14ac:dyDescent="0.25">
      <c r="C1025" s="7" t="s">
        <v>252</v>
      </c>
      <c r="D1025" s="10">
        <v>0.16233766233766234</v>
      </c>
      <c r="E1025" s="10">
        <v>0.10679611650485436</v>
      </c>
      <c r="F1025" s="10">
        <v>0.14007782101167315</v>
      </c>
    </row>
    <row r="1026" spans="3:6" ht="21" x14ac:dyDescent="0.25">
      <c r="C1026" s="7" t="s">
        <v>253</v>
      </c>
      <c r="D1026" s="10">
        <v>0.39610389610389612</v>
      </c>
      <c r="E1026" s="10">
        <v>0.31067961165048541</v>
      </c>
      <c r="F1026" s="10">
        <v>0.36186770428015563</v>
      </c>
    </row>
    <row r="1027" spans="3:6" ht="21" x14ac:dyDescent="0.25">
      <c r="C1027" s="7" t="s">
        <v>254</v>
      </c>
      <c r="D1027" s="10">
        <v>0.19480519480519481</v>
      </c>
      <c r="E1027" s="10">
        <v>0.18446601941747573</v>
      </c>
      <c r="F1027" s="10">
        <v>0.19066147859922178</v>
      </c>
    </row>
    <row r="1028" spans="3:6" ht="21" x14ac:dyDescent="0.25">
      <c r="C1028" s="7" t="s">
        <v>255</v>
      </c>
      <c r="D1028" s="10">
        <v>5.844155844155844E-2</v>
      </c>
      <c r="E1028" s="10">
        <v>7.7669902912621352E-2</v>
      </c>
      <c r="F1028" s="10">
        <v>6.6147859922178989E-2</v>
      </c>
    </row>
    <row r="1029" spans="3:6" ht="21" x14ac:dyDescent="0.25">
      <c r="C1029" s="7" t="s">
        <v>256</v>
      </c>
      <c r="D1029" s="10">
        <v>0.18831168831168832</v>
      </c>
      <c r="E1029" s="10">
        <v>0.32038834951456313</v>
      </c>
      <c r="F1029" s="10">
        <v>0.24124513618677043</v>
      </c>
    </row>
    <row r="1031" spans="3:6" ht="23.25" x14ac:dyDescent="0.25">
      <c r="C1031" s="6" t="s">
        <v>260</v>
      </c>
      <c r="D1031" s="6" t="s">
        <v>5</v>
      </c>
      <c r="E1031" s="6" t="s">
        <v>6</v>
      </c>
      <c r="F1031" s="6" t="s">
        <v>7</v>
      </c>
    </row>
    <row r="1032" spans="3:6" ht="21" x14ac:dyDescent="0.25">
      <c r="C1032" s="7" t="s">
        <v>252</v>
      </c>
      <c r="D1032" s="8">
        <v>23</v>
      </c>
      <c r="E1032" s="8">
        <v>12</v>
      </c>
      <c r="F1032" s="8">
        <v>35</v>
      </c>
    </row>
    <row r="1033" spans="3:6" ht="21" x14ac:dyDescent="0.25">
      <c r="C1033" s="7" t="s">
        <v>253</v>
      </c>
      <c r="D1033" s="8">
        <v>72</v>
      </c>
      <c r="E1033" s="8">
        <v>39</v>
      </c>
      <c r="F1033" s="8">
        <v>111</v>
      </c>
    </row>
    <row r="1034" spans="3:6" ht="21" x14ac:dyDescent="0.25">
      <c r="C1034" s="7" t="s">
        <v>254</v>
      </c>
      <c r="D1034" s="8">
        <v>28</v>
      </c>
      <c r="E1034" s="8">
        <v>27</v>
      </c>
      <c r="F1034" s="8">
        <v>55</v>
      </c>
    </row>
    <row r="1035" spans="3:6" ht="21" x14ac:dyDescent="0.25">
      <c r="C1035" s="7" t="s">
        <v>255</v>
      </c>
      <c r="D1035" s="8">
        <v>5</v>
      </c>
      <c r="E1035" s="8">
        <v>5</v>
      </c>
      <c r="F1035" s="8">
        <v>10</v>
      </c>
    </row>
    <row r="1036" spans="3:6" ht="21" x14ac:dyDescent="0.25">
      <c r="C1036" s="7" t="s">
        <v>256</v>
      </c>
      <c r="D1036" s="8">
        <v>26</v>
      </c>
      <c r="E1036" s="8">
        <v>20</v>
      </c>
      <c r="F1036" s="8">
        <v>46</v>
      </c>
    </row>
    <row r="1040" spans="3:6" ht="23.25" x14ac:dyDescent="0.25">
      <c r="C1040" s="46" t="s">
        <v>261</v>
      </c>
      <c r="D1040" s="6" t="s">
        <v>5</v>
      </c>
      <c r="E1040" s="6" t="s">
        <v>6</v>
      </c>
      <c r="F1040" s="6" t="s">
        <v>7</v>
      </c>
    </row>
    <row r="1041" spans="3:6" ht="21" x14ac:dyDescent="0.25">
      <c r="C1041" s="7" t="s">
        <v>252</v>
      </c>
      <c r="D1041" s="10">
        <v>0.14935064935064934</v>
      </c>
      <c r="E1041" s="10">
        <v>0.11650485436893204</v>
      </c>
      <c r="F1041" s="10">
        <v>0.13618677042801555</v>
      </c>
    </row>
    <row r="1042" spans="3:6" ht="21" x14ac:dyDescent="0.25">
      <c r="C1042" s="7" t="s">
        <v>253</v>
      </c>
      <c r="D1042" s="10">
        <v>0.46753246753246752</v>
      </c>
      <c r="E1042" s="10">
        <v>0.37864077669902912</v>
      </c>
      <c r="F1042" s="10">
        <v>0.43190661478599224</v>
      </c>
    </row>
    <row r="1043" spans="3:6" ht="21" x14ac:dyDescent="0.25">
      <c r="C1043" s="7" t="s">
        <v>254</v>
      </c>
      <c r="D1043" s="10">
        <v>0.18181818181818182</v>
      </c>
      <c r="E1043" s="10">
        <v>0.26213592233009708</v>
      </c>
      <c r="F1043" s="10">
        <v>0.2140077821011673</v>
      </c>
    </row>
    <row r="1044" spans="3:6" ht="21" x14ac:dyDescent="0.25">
      <c r="C1044" s="7" t="s">
        <v>255</v>
      </c>
      <c r="D1044" s="10">
        <v>3.2467532467532464E-2</v>
      </c>
      <c r="E1044" s="10">
        <v>4.8543689320388349E-2</v>
      </c>
      <c r="F1044" s="10">
        <v>3.8910505836575876E-2</v>
      </c>
    </row>
    <row r="1045" spans="3:6" ht="21" x14ac:dyDescent="0.25">
      <c r="C1045" s="7" t="s">
        <v>256</v>
      </c>
      <c r="D1045" s="10">
        <v>0.16883116883116883</v>
      </c>
      <c r="E1045" s="10">
        <v>0.1941747572815534</v>
      </c>
      <c r="F1045" s="10">
        <v>0.17898832684824903</v>
      </c>
    </row>
    <row r="1052" spans="3:6" ht="23.25" x14ac:dyDescent="0.25">
      <c r="C1052" s="6" t="s">
        <v>262</v>
      </c>
      <c r="D1052" s="6" t="s">
        <v>5</v>
      </c>
      <c r="E1052" s="6" t="s">
        <v>6</v>
      </c>
      <c r="F1052" s="6" t="s">
        <v>7</v>
      </c>
    </row>
    <row r="1053" spans="3:6" ht="21" x14ac:dyDescent="0.25">
      <c r="C1053" s="7" t="s">
        <v>252</v>
      </c>
      <c r="D1053" s="8">
        <v>23</v>
      </c>
      <c r="E1053" s="8">
        <v>7</v>
      </c>
      <c r="F1053" s="8">
        <v>30</v>
      </c>
    </row>
    <row r="1054" spans="3:6" ht="21" x14ac:dyDescent="0.25">
      <c r="C1054" s="7" t="s">
        <v>253</v>
      </c>
      <c r="D1054" s="8">
        <v>49</v>
      </c>
      <c r="E1054" s="8">
        <v>24</v>
      </c>
      <c r="F1054" s="8">
        <v>73</v>
      </c>
    </row>
    <row r="1055" spans="3:6" ht="21" x14ac:dyDescent="0.25">
      <c r="C1055" s="7" t="s">
        <v>254</v>
      </c>
      <c r="D1055" s="8">
        <v>42</v>
      </c>
      <c r="E1055" s="8">
        <v>32</v>
      </c>
      <c r="F1055" s="8">
        <v>74</v>
      </c>
    </row>
    <row r="1056" spans="3:6" ht="21" x14ac:dyDescent="0.25">
      <c r="C1056" s="7" t="s">
        <v>255</v>
      </c>
      <c r="D1056" s="8">
        <v>15</v>
      </c>
      <c r="E1056" s="8">
        <v>15</v>
      </c>
      <c r="F1056" s="8">
        <v>30</v>
      </c>
    </row>
    <row r="1057" spans="3:6" ht="21" x14ac:dyDescent="0.25">
      <c r="C1057" s="7" t="s">
        <v>256</v>
      </c>
      <c r="D1057" s="8">
        <v>25</v>
      </c>
      <c r="E1057" s="8">
        <v>25</v>
      </c>
      <c r="F1057" s="8">
        <v>50</v>
      </c>
    </row>
    <row r="1064" spans="3:6" ht="23.25" x14ac:dyDescent="0.25">
      <c r="C1064" s="46" t="s">
        <v>263</v>
      </c>
      <c r="D1064" s="6" t="s">
        <v>5</v>
      </c>
      <c r="E1064" s="6" t="s">
        <v>6</v>
      </c>
      <c r="F1064" s="6" t="s">
        <v>7</v>
      </c>
    </row>
    <row r="1065" spans="3:6" ht="21" x14ac:dyDescent="0.25">
      <c r="C1065" s="7" t="s">
        <v>252</v>
      </c>
      <c r="D1065" s="10">
        <v>0.14935064935064934</v>
      </c>
      <c r="E1065" s="10">
        <v>6.7961165048543687E-2</v>
      </c>
      <c r="F1065" s="10">
        <v>0.11673151750972763</v>
      </c>
    </row>
    <row r="1066" spans="3:6" ht="21" x14ac:dyDescent="0.25">
      <c r="C1066" s="7" t="s">
        <v>253</v>
      </c>
      <c r="D1066" s="10">
        <v>0.31818181818181818</v>
      </c>
      <c r="E1066" s="10">
        <v>0.23300970873786409</v>
      </c>
      <c r="F1066" s="10">
        <v>0.28404669260700388</v>
      </c>
    </row>
    <row r="1067" spans="3:6" ht="21" x14ac:dyDescent="0.25">
      <c r="C1067" s="7" t="s">
        <v>254</v>
      </c>
      <c r="D1067" s="10">
        <v>0.27272727272727271</v>
      </c>
      <c r="E1067" s="10">
        <v>0.31067961165048541</v>
      </c>
      <c r="F1067" s="10">
        <v>0.28793774319066145</v>
      </c>
    </row>
    <row r="1068" spans="3:6" ht="21" x14ac:dyDescent="0.25">
      <c r="C1068" s="7" t="s">
        <v>255</v>
      </c>
      <c r="D1068" s="10">
        <v>9.7402597402597407E-2</v>
      </c>
      <c r="E1068" s="10">
        <v>0.14563106796116504</v>
      </c>
      <c r="F1068" s="10">
        <v>0.11673151750972763</v>
      </c>
    </row>
    <row r="1069" spans="3:6" ht="21" x14ac:dyDescent="0.25">
      <c r="C1069" s="7" t="s">
        <v>256</v>
      </c>
      <c r="D1069" s="10">
        <v>0.16233766233766234</v>
      </c>
      <c r="E1069" s="10">
        <v>0.24271844660194175</v>
      </c>
      <c r="F1069" s="10">
        <v>0.19455252918287938</v>
      </c>
    </row>
    <row r="1071" spans="3:6" ht="23.25" x14ac:dyDescent="0.25">
      <c r="C1071" s="6" t="s">
        <v>264</v>
      </c>
      <c r="D1071" s="6" t="s">
        <v>5</v>
      </c>
      <c r="E1071" s="6" t="s">
        <v>6</v>
      </c>
      <c r="F1071" s="6" t="s">
        <v>7</v>
      </c>
    </row>
    <row r="1072" spans="3:6" ht="21" x14ac:dyDescent="0.25">
      <c r="C1072" s="7" t="s">
        <v>252</v>
      </c>
      <c r="D1072" s="8">
        <v>47</v>
      </c>
      <c r="E1072" s="8">
        <v>24</v>
      </c>
      <c r="F1072" s="8">
        <v>71</v>
      </c>
    </row>
    <row r="1073" spans="3:6" ht="21" x14ac:dyDescent="0.25">
      <c r="C1073" s="7" t="s">
        <v>253</v>
      </c>
      <c r="D1073" s="8">
        <v>72</v>
      </c>
      <c r="E1073" s="8">
        <v>34</v>
      </c>
      <c r="F1073" s="8">
        <v>106</v>
      </c>
    </row>
    <row r="1074" spans="3:6" ht="21" x14ac:dyDescent="0.25">
      <c r="C1074" s="7" t="s">
        <v>254</v>
      </c>
      <c r="D1074" s="8">
        <v>8</v>
      </c>
      <c r="E1074" s="8">
        <v>14</v>
      </c>
      <c r="F1074" s="8">
        <v>22</v>
      </c>
    </row>
    <row r="1075" spans="3:6" ht="21" x14ac:dyDescent="0.25">
      <c r="C1075" s="7" t="s">
        <v>255</v>
      </c>
      <c r="D1075" s="8">
        <v>4</v>
      </c>
      <c r="E1075" s="8">
        <v>1</v>
      </c>
      <c r="F1075" s="8">
        <v>5</v>
      </c>
    </row>
    <row r="1076" spans="3:6" ht="21" x14ac:dyDescent="0.25">
      <c r="C1076" s="7" t="s">
        <v>256</v>
      </c>
      <c r="D1076" s="8">
        <v>23</v>
      </c>
      <c r="E1076" s="8">
        <v>30</v>
      </c>
      <c r="F1076" s="8">
        <v>53</v>
      </c>
    </row>
    <row r="1079" spans="3:6" ht="23.25" x14ac:dyDescent="0.25">
      <c r="C1079" s="46" t="s">
        <v>265</v>
      </c>
      <c r="D1079" s="6" t="s">
        <v>5</v>
      </c>
      <c r="E1079" s="6" t="s">
        <v>6</v>
      </c>
      <c r="F1079" s="6" t="s">
        <v>7</v>
      </c>
    </row>
    <row r="1080" spans="3:6" ht="21" x14ac:dyDescent="0.25">
      <c r="C1080" s="7" t="s">
        <v>252</v>
      </c>
      <c r="D1080" s="10">
        <v>0.30519480519480519</v>
      </c>
      <c r="E1080" s="10">
        <v>0.23300970873786409</v>
      </c>
      <c r="F1080" s="10">
        <v>0.27626459143968873</v>
      </c>
    </row>
    <row r="1081" spans="3:6" ht="21" x14ac:dyDescent="0.25">
      <c r="C1081" s="7" t="s">
        <v>253</v>
      </c>
      <c r="D1081" s="10">
        <v>0.46753246753246752</v>
      </c>
      <c r="E1081" s="10">
        <v>0.3300970873786408</v>
      </c>
      <c r="F1081" s="10">
        <v>0.41245136186770426</v>
      </c>
    </row>
    <row r="1082" spans="3:6" ht="21" x14ac:dyDescent="0.25">
      <c r="C1082" s="7" t="s">
        <v>254</v>
      </c>
      <c r="D1082" s="10">
        <v>5.1948051948051951E-2</v>
      </c>
      <c r="E1082" s="10">
        <v>0.13592233009708737</v>
      </c>
      <c r="F1082" s="10">
        <v>8.5603112840466927E-2</v>
      </c>
    </row>
    <row r="1083" spans="3:6" ht="21" x14ac:dyDescent="0.25">
      <c r="C1083" s="7" t="s">
        <v>255</v>
      </c>
      <c r="D1083" s="10">
        <v>2.5974025974025976E-2</v>
      </c>
      <c r="E1083" s="10">
        <v>9.7087378640776691E-3</v>
      </c>
      <c r="F1083" s="10">
        <v>1.9455252918287938E-2</v>
      </c>
    </row>
    <row r="1084" spans="3:6" ht="21" x14ac:dyDescent="0.25">
      <c r="C1084" s="7" t="s">
        <v>256</v>
      </c>
      <c r="D1084" s="10">
        <v>0.14935064935064934</v>
      </c>
      <c r="E1084" s="10">
        <v>0.29126213592233008</v>
      </c>
      <c r="F1084" s="10">
        <v>0.20622568093385213</v>
      </c>
    </row>
    <row r="1086" spans="3:6" ht="46.5" x14ac:dyDescent="0.25">
      <c r="C1086" s="46" t="s">
        <v>266</v>
      </c>
      <c r="D1086" s="6" t="s">
        <v>5</v>
      </c>
      <c r="E1086" s="6" t="s">
        <v>6</v>
      </c>
      <c r="F1086" s="6" t="s">
        <v>7</v>
      </c>
    </row>
    <row r="1087" spans="3:6" ht="21" x14ac:dyDescent="0.25">
      <c r="C1087" s="7" t="s">
        <v>252</v>
      </c>
      <c r="D1087" s="8">
        <v>34</v>
      </c>
      <c r="E1087" s="8">
        <v>10</v>
      </c>
      <c r="F1087" s="8">
        <v>44</v>
      </c>
    </row>
    <row r="1088" spans="3:6" ht="21" x14ac:dyDescent="0.25">
      <c r="C1088" s="7" t="s">
        <v>253</v>
      </c>
      <c r="D1088" s="8">
        <v>75</v>
      </c>
      <c r="E1088" s="8">
        <v>45</v>
      </c>
      <c r="F1088" s="8">
        <v>120</v>
      </c>
    </row>
    <row r="1089" spans="3:16" ht="21" x14ac:dyDescent="0.25">
      <c r="C1089" s="7" t="s">
        <v>254</v>
      </c>
      <c r="D1089" s="8">
        <v>25</v>
      </c>
      <c r="E1089" s="8">
        <v>28</v>
      </c>
      <c r="F1089" s="8">
        <v>53</v>
      </c>
    </row>
    <row r="1090" spans="3:16" ht="21" x14ac:dyDescent="0.25">
      <c r="C1090" s="7" t="s">
        <v>255</v>
      </c>
      <c r="D1090" s="8">
        <v>5</v>
      </c>
      <c r="E1090" s="8">
        <v>4</v>
      </c>
      <c r="F1090" s="8">
        <v>9</v>
      </c>
    </row>
    <row r="1091" spans="3:16" ht="21" x14ac:dyDescent="0.25">
      <c r="C1091" s="7" t="s">
        <v>256</v>
      </c>
      <c r="D1091" s="8">
        <v>15</v>
      </c>
      <c r="E1091" s="8">
        <v>16</v>
      </c>
      <c r="F1091" s="8">
        <v>31</v>
      </c>
    </row>
    <row r="1093" spans="3:16" ht="46.5" x14ac:dyDescent="0.25">
      <c r="C1093" s="46" t="s">
        <v>267</v>
      </c>
      <c r="D1093" s="6" t="s">
        <v>5</v>
      </c>
      <c r="E1093" s="6" t="s">
        <v>6</v>
      </c>
      <c r="F1093" s="6" t="s">
        <v>7</v>
      </c>
    </row>
    <row r="1094" spans="3:16" ht="21" x14ac:dyDescent="0.25">
      <c r="C1094" s="7" t="s">
        <v>252</v>
      </c>
      <c r="D1094" s="10">
        <v>0.22077922077922077</v>
      </c>
      <c r="E1094" s="10">
        <v>9.7087378640776698E-2</v>
      </c>
      <c r="F1094" s="10">
        <v>0.17120622568093385</v>
      </c>
    </row>
    <row r="1095" spans="3:16" ht="21" x14ac:dyDescent="0.25">
      <c r="C1095" s="7" t="s">
        <v>253</v>
      </c>
      <c r="D1095" s="10">
        <v>0.48701298701298701</v>
      </c>
      <c r="E1095" s="10">
        <v>0.43689320388349512</v>
      </c>
      <c r="F1095" s="10">
        <v>0.46692607003891051</v>
      </c>
    </row>
    <row r="1096" spans="3:16" ht="21" x14ac:dyDescent="0.25">
      <c r="C1096" s="7" t="s">
        <v>254</v>
      </c>
      <c r="D1096" s="10">
        <v>0.16233766233766234</v>
      </c>
      <c r="E1096" s="10">
        <v>0.27184466019417475</v>
      </c>
      <c r="F1096" s="10">
        <v>0.20622568093385213</v>
      </c>
    </row>
    <row r="1097" spans="3:16" ht="21" x14ac:dyDescent="0.25">
      <c r="C1097" s="7" t="s">
        <v>255</v>
      </c>
      <c r="D1097" s="10">
        <v>3.2467532467532464E-2</v>
      </c>
      <c r="E1097" s="10">
        <v>3.8834951456310676E-2</v>
      </c>
      <c r="F1097" s="10">
        <v>3.5019455252918288E-2</v>
      </c>
    </row>
    <row r="1098" spans="3:16" ht="21" x14ac:dyDescent="0.25">
      <c r="C1098" s="7" t="s">
        <v>256</v>
      </c>
      <c r="D1098" s="10">
        <v>9.7402597402597407E-2</v>
      </c>
      <c r="E1098" s="10">
        <v>0.1553398058252427</v>
      </c>
      <c r="F1098" s="10">
        <v>0.12062256809338522</v>
      </c>
    </row>
    <row r="1100" spans="3:16" s="41" customFormat="1" ht="45.75" customHeight="1" x14ac:dyDescent="0.3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25" x14ac:dyDescent="0.25">
      <c r="C1102" s="46" t="s">
        <v>269</v>
      </c>
      <c r="D1102" s="6" t="s">
        <v>3</v>
      </c>
      <c r="E1102" s="6" t="s">
        <v>270</v>
      </c>
    </row>
    <row r="1103" spans="3:16" ht="21" x14ac:dyDescent="0.25">
      <c r="C1103" s="7" t="s">
        <v>252</v>
      </c>
      <c r="D1103" s="8">
        <v>448</v>
      </c>
      <c r="E1103" s="10">
        <v>0.6418338108882522</v>
      </c>
    </row>
    <row r="1104" spans="3:16" ht="21" x14ac:dyDescent="0.25">
      <c r="C1104" s="7" t="s">
        <v>271</v>
      </c>
      <c r="D1104" s="8">
        <v>239</v>
      </c>
      <c r="E1104" s="10">
        <v>0.34240687679083093</v>
      </c>
    </row>
    <row r="1105" spans="3:16" ht="21" x14ac:dyDescent="0.25">
      <c r="C1105" s="7" t="s">
        <v>254</v>
      </c>
      <c r="D1105" s="8">
        <v>11</v>
      </c>
      <c r="E1105" s="10">
        <v>1.5759312320916905E-2</v>
      </c>
    </row>
    <row r="1106" spans="3:16" ht="21" x14ac:dyDescent="0.25">
      <c r="C1106" s="7" t="s">
        <v>272</v>
      </c>
      <c r="D1106" s="8">
        <v>0</v>
      </c>
      <c r="E1106" s="10">
        <v>0</v>
      </c>
    </row>
    <row r="1107" spans="3:16" ht="123" customHeight="1" x14ac:dyDescent="0.25"/>
    <row r="1108" spans="3:16" ht="22.5" x14ac:dyDescent="0.25">
      <c r="C1108" s="48" t="s">
        <v>273</v>
      </c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</row>
    <row r="1109" spans="3:16" ht="45.75" customHeight="1" x14ac:dyDescent="0.25"/>
    <row r="1110" spans="3:16" ht="23.25" x14ac:dyDescent="0.25">
      <c r="C1110" s="46" t="s">
        <v>237</v>
      </c>
      <c r="D1110" s="6" t="s">
        <v>4</v>
      </c>
      <c r="E1110" s="6" t="s">
        <v>274</v>
      </c>
    </row>
    <row r="1111" spans="3:16" ht="21" x14ac:dyDescent="0.25">
      <c r="C1111" s="7" t="s">
        <v>19</v>
      </c>
      <c r="D1111" s="8">
        <v>162</v>
      </c>
      <c r="E1111" s="10">
        <v>0.5311475409836065</v>
      </c>
    </row>
    <row r="1112" spans="3:16" ht="21" x14ac:dyDescent="0.25">
      <c r="C1112" s="7" t="s">
        <v>59</v>
      </c>
      <c r="D1112" s="8">
        <v>123</v>
      </c>
      <c r="E1112" s="10">
        <v>0.40327868852459015</v>
      </c>
    </row>
    <row r="1113" spans="3:16" ht="21" x14ac:dyDescent="0.25">
      <c r="C1113" s="7" t="s">
        <v>21</v>
      </c>
      <c r="D1113" s="8">
        <v>9</v>
      </c>
      <c r="E1113" s="10">
        <v>2.9508196721311476E-2</v>
      </c>
    </row>
    <row r="1114" spans="3:16" ht="21" x14ac:dyDescent="0.25">
      <c r="C1114" s="7" t="s">
        <v>60</v>
      </c>
      <c r="D1114" s="8">
        <v>11</v>
      </c>
      <c r="E1114" s="10">
        <v>3.6065573770491806E-2</v>
      </c>
    </row>
  </sheetData>
  <autoFilter ref="C708:G708"/>
  <mergeCells count="84">
    <mergeCell ref="C69:I69"/>
    <mergeCell ref="C2:P2"/>
    <mergeCell ref="C5:P5"/>
    <mergeCell ref="C7:P7"/>
    <mergeCell ref="C17:P17"/>
    <mergeCell ref="C29:P29"/>
    <mergeCell ref="C44:P44"/>
    <mergeCell ref="C46:P46"/>
    <mergeCell ref="C64:P64"/>
    <mergeCell ref="C66:I66"/>
    <mergeCell ref="C67:I67"/>
    <mergeCell ref="C68:I68"/>
    <mergeCell ref="C81:I81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120:P120"/>
    <mergeCell ref="C82:I82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18:P118"/>
    <mergeCell ref="C392:P392"/>
    <mergeCell ref="C255:P255"/>
    <mergeCell ref="C257:P257"/>
    <mergeCell ref="C273:P273"/>
    <mergeCell ref="C286:P286"/>
    <mergeCell ref="C303:P303"/>
    <mergeCell ref="C313:P313"/>
    <mergeCell ref="C339:P339"/>
    <mergeCell ref="C349:P349"/>
    <mergeCell ref="C378:P378"/>
    <mergeCell ref="C380:P380"/>
    <mergeCell ref="C390:P390"/>
    <mergeCell ref="C619:P619"/>
    <mergeCell ref="C419:P419"/>
    <mergeCell ref="C436:P436"/>
    <mergeCell ref="C463:P463"/>
    <mergeCell ref="C477:P477"/>
    <mergeCell ref="C491:P491"/>
    <mergeCell ref="C505:P505"/>
    <mergeCell ref="C526:P526"/>
    <mergeCell ref="C550:P550"/>
    <mergeCell ref="C552:P552"/>
    <mergeCell ref="C568:P568"/>
    <mergeCell ref="C597:P597"/>
    <mergeCell ref="C819:P819"/>
    <mergeCell ref="C621:P621"/>
    <mergeCell ref="C643:P643"/>
    <mergeCell ref="C663:P663"/>
    <mergeCell ref="C689:P689"/>
    <mergeCell ref="C704:P704"/>
    <mergeCell ref="C706:P706"/>
    <mergeCell ref="C749:P749"/>
    <mergeCell ref="C765:P765"/>
    <mergeCell ref="C767:P767"/>
    <mergeCell ref="C789:P789"/>
    <mergeCell ref="C817:P817"/>
    <mergeCell ref="C1108:P1108"/>
    <mergeCell ref="C832:P832"/>
    <mergeCell ref="C834:P834"/>
    <mergeCell ref="C850:P850"/>
    <mergeCell ref="C852:P852"/>
    <mergeCell ref="C904:P904"/>
    <mergeCell ref="C906:P906"/>
    <mergeCell ref="C939:P939"/>
    <mergeCell ref="C949:P949"/>
    <mergeCell ref="C966:P966"/>
    <mergeCell ref="C1001:P1001"/>
    <mergeCell ref="C1100:P1100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Usuario UTP</cp:lastModifiedBy>
  <dcterms:created xsi:type="dcterms:W3CDTF">2017-05-19T02:33:17Z</dcterms:created>
  <dcterms:modified xsi:type="dcterms:W3CDTF">2017-06-16T16:02:34Z</dcterms:modified>
</cp:coreProperties>
</file>