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C:\Users\Sebastián\Dropbox\Sebastián\AÑO 2017\ENTREGA INFORMES 2017\"/>
    </mc:Choice>
  </mc:AlternateContent>
  <bookViews>
    <workbookView xWindow="0" yWindow="0" windowWidth="19200" windowHeight="11210"/>
  </bookViews>
  <sheets>
    <sheet name="Empleadores" sheetId="2" r:id="rId1"/>
    <sheet name="Hoja1" sheetId="5" r:id="rId2"/>
    <sheet name="OLE" sheetId="4" r:id="rId3"/>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<sst xmlns="http://schemas.openxmlformats.org/spreadsheetml/2006/main" count="602" uniqueCount="324">
  <si>
    <t xml:space="preserve">No </t>
  </si>
  <si>
    <t>Nombre de la empresa</t>
  </si>
  <si>
    <t>NIT</t>
  </si>
  <si>
    <t>Nombre del empleador</t>
  </si>
  <si>
    <t>País</t>
  </si>
  <si>
    <t>Departamento o estado</t>
  </si>
  <si>
    <t>Ciudad</t>
  </si>
  <si>
    <t>Tipo de empresa</t>
  </si>
  <si>
    <t>Colombia</t>
  </si>
  <si>
    <t>Risaralda</t>
  </si>
  <si>
    <t>Pereira</t>
  </si>
  <si>
    <t>Privada</t>
  </si>
  <si>
    <t>RISARALDA</t>
  </si>
  <si>
    <t>PEREIRA</t>
  </si>
  <si>
    <t>ABB LTDA</t>
  </si>
  <si>
    <t>860.003.563-9</t>
  </si>
  <si>
    <t>DEIGO AGUIRRE</t>
  </si>
  <si>
    <t>DOSQUEBRADAS</t>
  </si>
  <si>
    <t>universidad tecnologica de pereira</t>
  </si>
  <si>
    <t>891480035-9</t>
  </si>
  <si>
    <t>luis fernando gaviria</t>
  </si>
  <si>
    <t>risaralda</t>
  </si>
  <si>
    <t>pereira</t>
  </si>
  <si>
    <t>Pública</t>
  </si>
  <si>
    <t>La Autoevalución es el proceso de medición colectivo que permite identificar debilidades, fortalezas, amenazas y oportunidades y la autorregulación es la capacidad permanentemente a fin de tener informción que le permita tomar decisiones y orientar los procesos de planeación académica y administrativa del programa para mantenerlo en niveles altos de excelencia.</t>
  </si>
  <si>
    <t>De acuerdo a la definición anterior ¿En su opinión los programas  cumplen con esas características?</t>
  </si>
  <si>
    <t>¿Por qué?</t>
  </si>
  <si>
    <t>¿Considera usted que los perfiles de formación de los egresados corresponden a los requerimientos laborales y ocupacionales de su organización?</t>
  </si>
  <si>
    <t>Bajo Grado</t>
  </si>
  <si>
    <t>Mediano Grado</t>
  </si>
  <si>
    <t>son profesionales comprometidos y bien formados</t>
  </si>
  <si>
    <t>la universidad necesita profesionales en educación  superior actualizada, con nuevas estratégica , un nuevo sistema pedagógico hay docentes que ya están obsoletos y deben dar paso nueva generación especialmente en industrial y Lic. educacion</t>
  </si>
  <si>
    <t>hay que mejorar sistema pedagógico inyectarle nuevos egresados</t>
  </si>
  <si>
    <t xml:space="preserve">De acuerdo con el enunciado anterior, ¿Considera que los procesos de autoevaluación y acreditación de la Universidad Tecnológica de Pereira contribuyen a mejorar la calidad de los programas académicos? </t>
  </si>
  <si>
    <t xml:space="preserve">¿En qué grado  los programas académicos, han impactado positivamente el desarrollo de la región?  </t>
  </si>
  <si>
    <t>De acuerdo con el desempeño laboral, califique la calidad de la formación que imparten los programas sobre sus estudiantes.</t>
  </si>
  <si>
    <t>Si tiene sugerencias para mejorar la calidad de la formación académica, por favor menciónelas</t>
  </si>
  <si>
    <t>Alto Grado</t>
  </si>
  <si>
    <t>se requiere una nueva renovación de docentes porque hay algunos que sus conocimientos están obsoletos especialmente los que están jubildos</t>
  </si>
  <si>
    <t>1. Planificar y utilizar el tiempo de manera efectiva de tal forma que se logran los objetivos planteados.</t>
  </si>
  <si>
    <t>2. Utilizar herramientas informáticas especializadas (paquetes estadísticos, software de diseño, etc.)</t>
  </si>
  <si>
    <t>3. Formular y ejecutar proyectos</t>
  </si>
  <si>
    <t>4. Trabajar en equipo para alcanzar metas comunes</t>
  </si>
  <si>
    <t>5. Trabajar de manera independiente sin supervisión permanente</t>
  </si>
  <si>
    <t>6. Aplicar valores y ética profesional en el desempeño laboral</t>
  </si>
  <si>
    <t>7. Adaptarse a los cambios (trabajar en contextos nuevos y diversos)</t>
  </si>
  <si>
    <t>8. Trabajar bajo presión</t>
  </si>
  <si>
    <t>Excelente</t>
  </si>
  <si>
    <t>Bueno</t>
  </si>
  <si>
    <t>Tener la mente abierta</t>
  </si>
  <si>
    <t>se deben formar wen las nuevas politicas de cambio del estado y en lo juridoco y los cambios en salud ocupacional y en calidad</t>
  </si>
  <si>
    <t>les falta mas experiencia son demasiados académicos d3eben tener oportunidades de practicas en la empresa privada y en la misma universidad.</t>
  </si>
  <si>
    <t>Consumer Electronics Group SAS</t>
  </si>
  <si>
    <t>900579611-0</t>
  </si>
  <si>
    <t>Andres Gomez</t>
  </si>
  <si>
    <t>Ferreinox Ltda</t>
  </si>
  <si>
    <t>800224617-8</t>
  </si>
  <si>
    <t>Jorge Ivan Perez Angel</t>
  </si>
  <si>
    <t>Dosquebradas</t>
  </si>
  <si>
    <t>Ya que muchos de los programas son mas ligados a la formación académico y  no a las necesidades del empresario</t>
  </si>
  <si>
    <t>La aplicación de la academia en la vida laboral es muy poca</t>
  </si>
  <si>
    <t>Porque son las programas que nos ayudaran a llevar un mejor manejo en las empresas, las relaciones comerciales y unos mejores procedimientos.</t>
  </si>
  <si>
    <t>Porque la parte comercial es el motor de la organización y estos perfiles son indispensables.</t>
  </si>
  <si>
    <t>La formación académica, mas que una mejora debe ser un deseo tanto por el lado de los docentes como de los estudiantes. La importancia y el deseo de querer ser mejor cada día hará que tengamos egresados con grandes proyectos e ideas en las organizaciones.</t>
  </si>
  <si>
    <t>Planeacion de proyectos y segumiento a los mismos</t>
  </si>
  <si>
    <t>mas que una competencia es inculcar valores, la honestidad y el deseo por trabajar</t>
  </si>
  <si>
    <t>Porque han sido jóvenes dinámicos, con ideas frescas, porque se les ha permitido participar con ideas y se les ha hecho parte activa y positiva de la organización, ya que el trabajo en equipo hace colaboradores felices y asertivos.</t>
  </si>
  <si>
    <t>SERVICIO DE EMERGENCIAS REGIONAL SA</t>
  </si>
  <si>
    <t>816003869-7</t>
  </si>
  <si>
    <t>VICTORIA EUGENIA GIRALDO VELASQUEZ</t>
  </si>
  <si>
    <t>PENTAGRAMA S.A.S</t>
  </si>
  <si>
    <t>SILVIA LICED OROZCO RIASCOS</t>
  </si>
  <si>
    <t>Guillermo Pulgarín S. S.A.</t>
  </si>
  <si>
    <t>891.400.819-4</t>
  </si>
  <si>
    <t>Gloria Gómez Herrera</t>
  </si>
  <si>
    <t>Los profesionales y posgraduados se han destacado por su excelencia en el desarrollo de sus labores, especialmente con aquellas que se requieren al conocimiento específico de sus estudios. Se han caracterizado especialmente por ser INNOVADORES</t>
  </si>
  <si>
    <t xml:space="preserve">Los perfiles corresponden específicamente a los roles contratados. Se puede hacer mayor énfasis en humanización y trato interpersonal. También enfocarse un poco más en orientación a los resultados, más que a la tarea. Y reforzar Excel en todas las carreras. </t>
  </si>
  <si>
    <t>Es posible implementar estrategias que requieran que estudiantes de las áreas administrativas se enfoquen mayor en el manejo de herramientas ofimáticas; y los estudiantes de medicina y tec en atención pre-hospitalaria se enfoquen más en trato humanizado del paciente. Realmente es una excelente universidad!!!</t>
  </si>
  <si>
    <t>Sugiero mayor atención a los resultados de los practicantes en las evaluaciones de practica realizadas por los empresarios.</t>
  </si>
  <si>
    <t>Orientación a los resultados // Busqueda de la excelencia // Empoderamiento y empatía</t>
  </si>
  <si>
    <t>Han desarrollado proyectos y planes que permiten mejorar los procesos de la organización. Automatizar tareas para reducir tiempo y liderar equipos de alto desempeño</t>
  </si>
  <si>
    <t>Regular</t>
  </si>
  <si>
    <t xml:space="preserve">Informe empleadores de: Ingeniería Industrial </t>
  </si>
  <si>
    <t xml:space="preserve">Corporacion Club Campestre de Pereira </t>
  </si>
  <si>
    <t>891400467-5</t>
  </si>
  <si>
    <t xml:space="preserve">Risaralda </t>
  </si>
  <si>
    <t xml:space="preserve">Pereira </t>
  </si>
  <si>
    <t>Otro (especifique)</t>
  </si>
  <si>
    <t>Gl-Ingenieros</t>
  </si>
  <si>
    <t>jose fernando lopera</t>
  </si>
  <si>
    <t>CERO K SAS</t>
  </si>
  <si>
    <t>GRAFICAS BUDA S.A.S.</t>
  </si>
  <si>
    <t>MARTHA CECILIA RESTREPO V</t>
  </si>
  <si>
    <t>INTERANDINA DE CARGA S.A.</t>
  </si>
  <si>
    <t>816.005.671-5</t>
  </si>
  <si>
    <t>PAOLA CARDONA MARTINEZ</t>
  </si>
  <si>
    <t>Fresmar</t>
  </si>
  <si>
    <t>Alison</t>
  </si>
  <si>
    <t>DISTRIMEDICA DEL CAFE S.A.S.</t>
  </si>
  <si>
    <t>900238827-1</t>
  </si>
  <si>
    <t>ASTRID ELENA MEJIA ROLDAN</t>
  </si>
  <si>
    <t>INGENIAR INOX SAS</t>
  </si>
  <si>
    <t>LUZ STELLA SANCHEZ MONSALVE</t>
  </si>
  <si>
    <t>NESTOR BRAVO SA</t>
  </si>
  <si>
    <t>ALEJANDRO BRAVO TRUJILLO</t>
  </si>
  <si>
    <t>TIPSA</t>
  </si>
  <si>
    <t>ANGIE TRUJILLO MORENO</t>
  </si>
  <si>
    <t>COMERCIALIZADORA SANTANDER S.A.S.</t>
  </si>
  <si>
    <t>816004998-3</t>
  </si>
  <si>
    <t>GLORIA ELENA GOMEZ GOMEZ</t>
  </si>
  <si>
    <t>CRISALLTEX S.A. - GINO PASSCALLI</t>
  </si>
  <si>
    <t>CRISALLTEX S.A.</t>
  </si>
  <si>
    <t>EMPRESA DE ASEO DE PEREIRA SA ESP</t>
  </si>
  <si>
    <t>816002017-4</t>
  </si>
  <si>
    <t>LUIS GUILLERMO MARÍN TAMAYO</t>
  </si>
  <si>
    <t>Liceo Taller San Miguel</t>
  </si>
  <si>
    <t>900337028-8</t>
  </si>
  <si>
    <t>Ana Isabel Jimenez</t>
  </si>
  <si>
    <t>SEGURIDAD ATLAS LTDA</t>
  </si>
  <si>
    <t>890312749-6</t>
  </si>
  <si>
    <t>VILMA GLADYS FRANCO RAMIREZ</t>
  </si>
  <si>
    <t>Coomeva Servicios Administrativos</t>
  </si>
  <si>
    <t>Carmen Adela Taborda Ramos</t>
  </si>
  <si>
    <t>LINA MARIA SUAREZ SILVA</t>
  </si>
  <si>
    <t>Nicole s.a.s</t>
  </si>
  <si>
    <t>891408135-1</t>
  </si>
  <si>
    <t>dosquebradas</t>
  </si>
  <si>
    <t>ingenio risaralda s.a</t>
  </si>
  <si>
    <t>eliana marcela palacio</t>
  </si>
  <si>
    <t>SITE SAS</t>
  </si>
  <si>
    <t xml:space="preserve">carolina marin restrepo </t>
  </si>
  <si>
    <t>Papeles nacionales S.A</t>
  </si>
  <si>
    <t>Gilma Marina Gonzalez Rivera</t>
  </si>
  <si>
    <t xml:space="preserve">HOSPITAL SANTA MÓNICA </t>
  </si>
  <si>
    <t>891411663-1</t>
  </si>
  <si>
    <t>EXCO COLOMBIANA S.A.</t>
  </si>
  <si>
    <t>860.002.445-3</t>
  </si>
  <si>
    <t>Teresa Cardona Ospina</t>
  </si>
  <si>
    <t>Laboratorio Aliscca SAS</t>
  </si>
  <si>
    <t>900193645-2</t>
  </si>
  <si>
    <t>Sonia Botero</t>
  </si>
  <si>
    <t>EMPRESA DE ENERGIA DE PEREIRA</t>
  </si>
  <si>
    <t>816002019-9</t>
  </si>
  <si>
    <t>YULIETH PORRAS OSORIO</t>
  </si>
  <si>
    <t>PEREORA</t>
  </si>
  <si>
    <t>ANDI</t>
  </si>
  <si>
    <t>890900762-5</t>
  </si>
  <si>
    <t>LUISA FERNANDA HIGINIO CASAS</t>
  </si>
  <si>
    <t>PMI PROYECTOS MONTAJES E INGENIERÍA S.A.S</t>
  </si>
  <si>
    <t>900704052-1</t>
  </si>
  <si>
    <t>Luis Fernando Quintero Robles</t>
  </si>
  <si>
    <t xml:space="preserve">risaralda </t>
  </si>
  <si>
    <t>cda</t>
  </si>
  <si>
    <t>Betsy Trujillo</t>
  </si>
  <si>
    <t>XPAC S.A.S</t>
  </si>
  <si>
    <t>JULIO CESAR DIOSA PATIÑO</t>
  </si>
  <si>
    <t>Camara de Comercio de Santa Rosa de Cabal</t>
  </si>
  <si>
    <t>891400792-4</t>
  </si>
  <si>
    <t>Carolina Gaviria López</t>
  </si>
  <si>
    <t>Santa Rosa de Cabal</t>
  </si>
  <si>
    <t>Cooperativa Departamental de Caficultores del Rda</t>
  </si>
  <si>
    <t>CENTRO DE EMPLEOS TEMPORALES DE COLOMBI</t>
  </si>
  <si>
    <t>MARITZA OCAMPO MORALES</t>
  </si>
  <si>
    <t>ASC ELECTRONICA SA</t>
  </si>
  <si>
    <t>ALEJANDRO PINZON GONZALEZ</t>
  </si>
  <si>
    <t>Fundación Universitaria del Area Andina - Seccional Pereira</t>
  </si>
  <si>
    <t>860517302-1</t>
  </si>
  <si>
    <t>Eduardo Augusto Duque Cuesta</t>
  </si>
  <si>
    <t>Coomeva EPS</t>
  </si>
  <si>
    <t>805000427-1</t>
  </si>
  <si>
    <t>Pereria</t>
  </si>
  <si>
    <t xml:space="preserve">Contegral s.a </t>
  </si>
  <si>
    <t>890901271-5</t>
  </si>
  <si>
    <t>contegral s.a</t>
  </si>
  <si>
    <t>valle del cauca</t>
  </si>
  <si>
    <t>Cartago</t>
  </si>
  <si>
    <t>EVE DISTRIBUCIONES SAS</t>
  </si>
  <si>
    <t>891409291-7</t>
  </si>
  <si>
    <t>JOHN FREDY CASTAÑO</t>
  </si>
  <si>
    <t>Audifarma</t>
  </si>
  <si>
    <t>816001182-7</t>
  </si>
  <si>
    <t>Diego Fernando Montoya Gallego</t>
  </si>
  <si>
    <t>MEDIA COMMERCE</t>
  </si>
  <si>
    <t>ANA MARIA MONCADA CASTAÑO</t>
  </si>
  <si>
    <t>ABB</t>
  </si>
  <si>
    <t>860003563-9</t>
  </si>
  <si>
    <t>Marino Vanegas</t>
  </si>
  <si>
    <t>ABB LTDA.</t>
  </si>
  <si>
    <t>Diego Aguirre</t>
  </si>
  <si>
    <t>Industrias Herval S.A.S</t>
  </si>
  <si>
    <t>800.205.309-3</t>
  </si>
  <si>
    <t>Elias Vallejo Londoño</t>
  </si>
  <si>
    <t>COMFAMILIAR RISARALDA</t>
  </si>
  <si>
    <t>JUAN CARLOS GAVIRIA T Y CIA  S EN C.S</t>
  </si>
  <si>
    <t>816003686-6</t>
  </si>
  <si>
    <t>JUAN CARLOS GAVIRIA TRUJILLO</t>
  </si>
  <si>
    <t>NESTLE DE COLOMBIA</t>
  </si>
  <si>
    <t>860.002.130-9</t>
  </si>
  <si>
    <t>VALLE DEL CAUCA</t>
  </si>
  <si>
    <t>BUGALAGRANDE</t>
  </si>
  <si>
    <t>EMPRESA DE ASEO DE PEREIRA S.A ESP</t>
  </si>
  <si>
    <t>DIEGO ALEJANDRO VALENCIA CIFUENTES</t>
  </si>
  <si>
    <t>Institución Educativa Hugo Ángel Jaramillo</t>
  </si>
  <si>
    <t>Rosa María Niño Gutiérrez (Rectora). Diego Mauricio Arias Arango (Representante Legal Unión Temporal)</t>
  </si>
  <si>
    <t>metalforming sas</t>
  </si>
  <si>
    <t>Falta mas investigación y venta de servicios especializados</t>
  </si>
  <si>
    <t xml:space="preserve">Desarrollan su gestión con altos estándares </t>
  </si>
  <si>
    <t xml:space="preserve">Falta mayor dominio de ingles ,  presentación de in formes acordes con las normas internacionales, </t>
  </si>
  <si>
    <t>Han dado respuesta a los requerimientos de la organización</t>
  </si>
  <si>
    <t>Porque debería existir un trabajo conjunto entre la universidad y las empresas, y esto no se da, por lo tanto la brecha entre la academia y el sector empresarial se mantiene, imposibilitando proyectos de desarrollo regional.</t>
  </si>
  <si>
    <t>Por que se enfatizan en el sector industrial que es el que se debe nutrir cada día para lograr la innovación en los procesos</t>
  </si>
  <si>
    <t>Porque la empresa requiere profesionales en carreras que no están en la universidad, ademas su personal en su mayoría es operativo</t>
  </si>
  <si>
    <t>Profesional competente, equilibrado que ha aportado mucho en la gestión de la empresa</t>
  </si>
  <si>
    <t>El enfoque de la universidad en el área de la salud no es muy amplio para el caso de los depósitos de medicamentos.</t>
  </si>
  <si>
    <t>Falta mejorar la parte práctica de los estudiantes, pues no sólo es necesaria la parte académica.</t>
  </si>
  <si>
    <t>Alto grado: porque los egresados ingresan con bases sólidas de cada uno de sus programas, las cuales ayudan a que se involucren más rápidamente en las organizaciones y ayuden a la resolución de problemas que se presenten.</t>
  </si>
  <si>
    <t>Alto grado: Porque su educación es basada en aspectos vigentes y se adaptan a los requerimientos de las empresas.</t>
  </si>
  <si>
    <t>Porque  sobre todo en la Ingenieria Industrial se nota que son muy administrativos  y  poco dan solución a  casos puntuales de la industria.</t>
  </si>
  <si>
    <t>algunas veces</t>
  </si>
  <si>
    <t xml:space="preserve">  Claro que debe ser relevante la formación y además los egresados de la UTP deben de ser competentes y deben estar preparados para satisfacer las necesidades de las empresas locales, regionales, nacionales e internacionales   </t>
  </si>
  <si>
    <t>Los perfiles de los administradores ambientales van muy acordes con los requerimientos laborales de la EAP</t>
  </si>
  <si>
    <t xml:space="preserve">Creo que los programas que ofrece la universidad tienen en cuenta el contexto regional y nacional.  Sinembargo, considero que las expectativas de desempeño y calidad deberían ser mayores.  </t>
  </si>
  <si>
    <t xml:space="preserve">Muchos de los perfiles de formación de los egresados tienen relación con las necesidades de la organización a la que pertenezco y hay un alto número de egresados laborando actualmente en ella.  </t>
  </si>
  <si>
    <t xml:space="preserve">Los programas catalogados de mediano grado, son aquellos que cuentan con mas campo laboral porque se ajusta a las necesidades de las PYMES y demás empresas que requieren contratar excelente talento humano capacitado y con cualidades; sin descuidar ni exceder los presupuestos en los salarios de estos. </t>
  </si>
  <si>
    <t>Porque han demostrado ser personas integrales e idóneas para realizar las funciones asignadas.</t>
  </si>
  <si>
    <t>Porque los etudiantes estan en la capacidad de desarrollar y fortalecer diferentes competencias con los colaboradores de Coomeva EPS, planean planes de desarrollo y de contingencia.</t>
  </si>
  <si>
    <t>Por el desarrollo evidenciado en gran parte de los Estudiantes contratados.</t>
  </si>
  <si>
    <t xml:space="preserve">falta complementar la formacion con los requerimientos del mercado </t>
  </si>
  <si>
    <t>Porque se encuentran respondiendo a las necesidades del mercado y/o en el enfoque del sen. de los estudiantes o egresados se evidencia competencias que atienden competitivamente a etos cambios.</t>
  </si>
  <si>
    <t>Falta experiencia y mayor conocimiento</t>
  </si>
  <si>
    <t>Mayor conocimiento aplicado a la realidad de las empresas.</t>
  </si>
  <si>
    <t>Los perfiles de los egresados se ajustan a la dinámica del sector donde se desempeñan. Tienen adecuada proyección personal y laboral. Se adaptan al sector salud que es tan particular y específico</t>
  </si>
  <si>
    <t>La universidad tiene gran oferta sin embargo, las carreras a nivel salud son pocas  y las creadas han sido de la oferta pública. También carreras con énfasis en Agroindustria y la carrera de Licenciatura en comunicación e Informática Educativa podría aprovecharse más y ampliar sus campos a nivel tecnología, con el déficit a nivel departamental de TIC sería una gran oportunidad. Carreras como psicología, trabajo social son necesarias y solo hay privadas. También Pereira por ser una ciudad emprendedora todas las carreras deben tener énfasis en emprendimiento e innovación social empresarial.</t>
  </si>
  <si>
    <t>Todos han cumplido con los conocimientos requeridos para desempeñar las labores del laboratorio</t>
  </si>
  <si>
    <t xml:space="preserve">Son persona competentes. </t>
  </si>
  <si>
    <t>Porque se deben generar mas espacios de prácticas asociados a los requerimientos del sector (para el caso: sector eléctrico).</t>
  </si>
  <si>
    <t>XPAC como empresa  de servicios para el sector eléctrico esta en la búsqueda y formación de profesionales en el campo de las protecciones, area de formación que en las universidades carece de los recursos (equipos) para hacer las practicas.</t>
  </si>
  <si>
    <t>Por el desempeño de algunos Aprendices cuyo nivel academico ha sido excelente.</t>
  </si>
  <si>
    <t>Por que Algunos se ha quedado en la empresa y han cumplido con las expectativas de la empresa.</t>
  </si>
  <si>
    <t>Compromiso, dedicación y cumplimiento</t>
  </si>
  <si>
    <t>posee los conocimiento adecuado a mis necesidades</t>
  </si>
  <si>
    <t>Calidad humana y laboral</t>
  </si>
  <si>
    <t>Calidad</t>
  </si>
  <si>
    <t>Tienen buenos docentes, actualizados y hay exigencia académica</t>
  </si>
  <si>
    <t xml:space="preserve"> son muy pertinentes, en su mayoría, otros requieren ajustes</t>
  </si>
  <si>
    <t xml:space="preserve">Aun hay practicantes con falencias en el paquete office  </t>
  </si>
  <si>
    <t>Tienen buen perfil y son muy analiticos</t>
  </si>
  <si>
    <t>Porque cumplen con la construcción de conocimiento para implementar en la práctica, haciendo uso de las diferntes áreas de la carrera y haciendo aportes significativos a la organización.</t>
  </si>
  <si>
    <t>Porque tienen un efoque académico orientado a la aplicación del conocimiento en la práctica de los diferentes campos de acción.</t>
  </si>
  <si>
    <t xml:space="preserve">buen nivel </t>
  </si>
  <si>
    <t>Se ajusta a las necesidades básicas.</t>
  </si>
  <si>
    <t xml:space="preserve">Satisfacen la demanda de los mercados y la industria en general </t>
  </si>
  <si>
    <t xml:space="preserve">Tienen conocimientos en todas las áreas que comprenden la ingeniería mecánica e industrias </t>
  </si>
  <si>
    <t>Los profesionales vinculados tienen la formación necesaria para emprender las actividades requeridas por el medio y la organización</t>
  </si>
  <si>
    <t>tienen formación académica, social y ética en algo grado</t>
  </si>
  <si>
    <t>Generalmente los profesionales en formación y/o quienes han culminado sus programas académicos, articulan de manera pertinente sus proyectos de investigación y de profundización en los temas educativos, permitiendo lecturas críticas y propositivas al contexto inmediato y al horizonte institucional</t>
  </si>
  <si>
    <t>La Universidad Tecnológica de Pereira logra perfilar profesionales en formación y egresado de muy buena calidad para orientar propósitos institucionales orientados a la calidad educativa. El componente de investigación les permite igualmente, mantener una actitud abierta al avance de las disciplinas y del conocimiento en general, de tal manera que se cuenta con profesionales que buscan permanentemente la mejora del proyecto educativo institucional</t>
  </si>
  <si>
    <t xml:space="preserve">Buscar el mejoramiento continuo y buscar oportunidades de investigacion y desarrollo en la empresa local y regional </t>
  </si>
  <si>
    <t>Docentes con especializaciones, maestrias y bagaje internacional, especialistas no solo en los temas sino en la certificaciones laborales como impartidores de conocimiento</t>
  </si>
  <si>
    <t>Incluir a los empresarios en el desarrollo de proyectos, planes de estudio e iniciativas empresariales.</t>
  </si>
  <si>
    <t>Considero que la exigencia académica con altos estándares en la calidad de los procesos y productos que se entregan como la pertinencia de los procesos de enseñanza aprendizaje.  El estudiante debería estar resolviendo problemas reales desde los inicios de las carreras.</t>
  </si>
  <si>
    <t>No sabe</t>
  </si>
  <si>
    <t>Modificar pensum academico más ajustados a la realidad empresarial. Mayor enfoque en temas personales como liderazgo, trabajo en equipo y comunicación asertiva.</t>
  </si>
  <si>
    <t>Enfatizar en la formación con liderazgo, definitivo e importantísimo en la proyección laboral actual</t>
  </si>
  <si>
    <t>La calidad de formación académica a nivel técnico y de conocimientos es excelente, sin embargo la calidad a nivel humano y formación integral es poca, el estudiante debe involucrarse más en el medio empresarial que quiere enfocarse, mucho antes de su práctica o pasantía, deben haber más espacios prácticos- experienciales. Orientación en proyecto de vida, conocimientos de su región y necesidades locales para que puedan salir con enfoques específicos de intervención ya como profesionales.</t>
  </si>
  <si>
    <t>Mas Practicas para los estudiantes.</t>
  </si>
  <si>
    <t>Hay que exigir más a los estudiantes</t>
  </si>
  <si>
    <t xml:space="preserve">Amor por el trabajo </t>
  </si>
  <si>
    <t>Dan valor agregado a las acciones de mejora de los procesos donde se han requerido..</t>
  </si>
  <si>
    <t>Manejo del inglés, aplicación de nuevas técnicas en administración.</t>
  </si>
  <si>
    <t>Inteligencia emocional, manejo de personal, proactividad</t>
  </si>
  <si>
    <t>Personal comprometido y responsable con la gestión de la empresa</t>
  </si>
  <si>
    <t>Alto grado: Contribuyen al buen funcionamiento del área gracias a sus competencias y a su vez genera buenos resultados para la organización.</t>
  </si>
  <si>
    <t>Un buen manejo de la segunda lengua Ingles</t>
  </si>
  <si>
    <t>Porque no han sido pioneros de proyectos, se han dedicado a cumplir con su tarea no más.</t>
  </si>
  <si>
    <t xml:space="preserve">Atención al cliente </t>
  </si>
  <si>
    <t>Han tenido muy buena aptitud para afrontar el plan de acción y satisfacer las necesidades que se presentan en la EAP</t>
  </si>
  <si>
    <t xml:space="preserve">La región es muy uniforme en cultura por lo que las características que dificultan el desarrollo permean las diferentes instituciones a no ser que las instituciones planteen retos de generar transformaciones culturales.  Considero que la Universidad no es una institución donde se hayan roto esquemas culturales que puedan darle mayor empuje a la región.  </t>
  </si>
  <si>
    <t xml:space="preserve">Porque han ayudado a mejorar procesos en un 80% y a generar fidelidad por parte de los clientes. </t>
  </si>
  <si>
    <t>Comunicación asertiva y liderazgo</t>
  </si>
  <si>
    <t>Porque la calidad de su trabajo, contribuye a la permanencia de la empresa y la generación de empleo</t>
  </si>
  <si>
    <t>Liderazgo, comunicación asertiva, proactividad, enfoque al logro de objetivos</t>
  </si>
  <si>
    <t>Desarrollo de proyectos para el desarrollo de nuestra empresa y solución a necesidades de nuestros clientes.</t>
  </si>
  <si>
    <t>Desempeño importante y sus competencias se adaptan a la dinámica laboral e institucional</t>
  </si>
  <si>
    <t>Creatividad e innovación en los procesos</t>
  </si>
  <si>
    <t>Todos han logrado una excelente integración a la empresa, reconociendo el aporte que hacemos a la región con nuestra prestación de servicios, así que han dado todo de si para el crecimiento de la empresa.</t>
  </si>
  <si>
    <t>Sentido investigativo y e innovación</t>
  </si>
  <si>
    <t>Porque están en un proceso de aprendizaje que se va alimentando con su experiencia y las diferentes situaciones que enriquezcan su conocimiento para generar aportes significatvos a la empresa y posteriormente a la región.</t>
  </si>
  <si>
    <t>Dedicación y esfuerzo</t>
  </si>
  <si>
    <t xml:space="preserve">Conocimiento practico </t>
  </si>
  <si>
    <t xml:space="preserve">Desarrollo de proyectos para las empresas de la region </t>
  </si>
  <si>
    <t>El proceso al cual pertenecen genera mejoras permanentes a la organización y optimiza la realización de actividades que impactan directamente en los usuarios y por consiguiente en el desarrollo de la región</t>
  </si>
  <si>
    <t>Investigación permanente del contexto de intervención y formación permanente relacionada con sus saber disciplinar y áreas afines a su desempeño</t>
  </si>
  <si>
    <t>Diseño e implementación de iniciativas pertinentes a las comunidades y contextos de intervención educativa</t>
  </si>
  <si>
    <t>NIVEL DE ESTUDIO</t>
  </si>
  <si>
    <t>NIVEL ACADEMICO</t>
  </si>
  <si>
    <t>NIVEL DE FORMACION</t>
  </si>
  <si>
    <t>INGRESO</t>
  </si>
  <si>
    <t>TASA DE COTIZANTES</t>
  </si>
  <si>
    <t>PREGRADO</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</si>
  <si>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</si>
  <si>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2014</t>
    </r>
  </si>
  <si>
    <t>Ingeniería Industrial</t>
  </si>
  <si>
    <t xml:space="preserve">Personas </t>
  </si>
  <si>
    <t>Alto</t>
  </si>
  <si>
    <t>Mediano</t>
  </si>
  <si>
    <t xml:space="preserve">Bajo </t>
  </si>
  <si>
    <t xml:space="preserve">No contestaron </t>
  </si>
  <si>
    <t>No respondio</t>
  </si>
  <si>
    <t>Puntaje</t>
  </si>
  <si>
    <t xml:space="preserve">Compentencias </t>
  </si>
  <si>
    <t>La más útil - Competencias</t>
  </si>
  <si>
    <t>La menos útil - Competencias</t>
  </si>
  <si>
    <t>Qué competencias adicionales considera que requiere un egresado de la UTP.</t>
  </si>
  <si>
    <t>¿En qué grado los egresados del programa académico vinculados a su organización han impactado positivamente el desarrollo de la región?</t>
  </si>
  <si>
    <t>Ningún Grado</t>
  </si>
  <si>
    <t xml:space="preserve">No respondio </t>
  </si>
  <si>
    <t>les falta mas experiencia son demasiados académicos deben tener oportunidades de practicas en la empresa privada y en la misma universidad.</t>
  </si>
  <si>
    <t>Califique la percepción sobre la calidad humana, ética y profesional, que sobre los egresados de su programa académico tiene el medio:</t>
  </si>
  <si>
    <t>Calidad Humana</t>
  </si>
  <si>
    <t>Calidad ética</t>
  </si>
  <si>
    <t>Calidad profesional</t>
  </si>
  <si>
    <t>Deficiente</t>
  </si>
  <si>
    <r>
      <t xml:space="preserve">Mayores informes:
</t>
    </r>
    <r>
      <rPr>
        <sz val="11"/>
        <color theme="1"/>
        <rFont val="Calibri"/>
        <family val="2"/>
        <scheme val="minor"/>
      </rPr>
      <t>Oficina Gestión de Egresados UTP
egresados@utp.edu.co
3137533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</si>
</sst>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_);[Red]\(&quot;$&quot;\ #,##0\)"/>
  </numFmts>
  <fonts count="14">
    <font>
      <sz val="11"/>
      <color theme="1"/>
      <name val="Calibri"/>
      <family val="2"/>
      <scheme val="minor"/>
    </font>
    <font>
      <sz val="11"/>
      <color theme="1"/>
      <name val="Calibri"/>
      <family val="2"/>
      <scheme val="minor"/>
    </font>
    <font>
      <b/>
      <sz val="11"/>
      <color theme="1"/>
      <name val="Calibri"/>
      <family val="2"/>
      <scheme val="minor"/>
    </font>
    <font>
      <b/>
      <sz val="24"/>
      <color theme="1"/>
      <name val="Calibri"/>
      <family val="2"/>
      <scheme val="minor"/>
    </font>
    <font>
      <b/>
      <sz val="12"/>
      <color theme="1"/>
      <name val="Calibri"/>
      <family val="2"/>
      <scheme val="minor"/>
    </font>
    <font>
      <sz val="10"/>
      <name val="Segoe UI"/>
      <family val="2"/>
    </font>
    <font>
      <sz val="10"/>
      <name val="Segoe UI"/>
      <family val="2"/>
    </font>
    <font>
      <b/>
      <sz val="8"/>
      <name val="Lucida Sans"/>
      <family val="2"/>
    </font>
    <font>
      <sz val="11"/>
      <name val="Calibri"/>
      <family val="2"/>
      <scheme val="minor"/>
    </font>
    <font>
      <sz val="8"/>
      <name val="Lucida Sans"/>
      <family val="2"/>
    </font>
    <font>
      <sz val="8"/>
      <color rgb="FF000000"/>
      <name val="Lucida Sans Regular"/>
    </font>
    <font>
      <sz val="8"/>
      <name val="Inherit"/>
    </font>
    <font>
      <b/>
      <sz val="11"/>
      <name val="Calibri"/>
      <family val="2"/>
      <scheme val="minor"/>
    </font>
    <font>
      <sz val="10"/>
      <name val="Segoe UI"/>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5" fillId="0" borderId="0"/>
    <xf numFmtId="0" fontId="6" fillId="0" borderId="0"/>
  </cellStyleXfs>
  <cellXfs count="61">
    <xf numFmtId="0" fontId="0" fillId="0" borderId="0" xfId="0"/>
    <xf numFmtId="0" fontId="0" fillId="2" borderId="0" xfId="0" applyFill="1"/>
    <xf numFmtId="0" fontId="0" fillId="2" borderId="1" xfId="0" applyFill="1" applyBorder="1"/>
    <xf numFmtId="0" fontId="3" fillId="2" borderId="0" xfId="0" applyFont="1" applyFill="1" applyAlignment="1">
      <alignment vertical="center"/>
    </xf>
    <xf numFmtId="10" fontId="4" fillId="2" borderId="0" xfId="1" applyNumberFormat="1" applyFont="1" applyFill="1" applyBorder="1" applyAlignment="1">
      <alignment horizontal="center" vertical="center" wrapText="1"/>
    </xf>
    <xf numFmtId="0" fontId="0" fillId="2" borderId="0" xfId="0" applyFill="1" applyBorder="1"/>
    <xf numFmtId="0" fontId="3" fillId="2" borderId="0" xfId="0" applyFont="1" applyFill="1" applyAlignment="1">
      <alignment horizontal="center" vertical="center"/>
    </xf>
    <xf numFmtId="0" fontId="5" fillId="2" borderId="1" xfId="2" applyFill="1" applyBorder="1" applyAlignment="1">
      <alignment horizontal="right" vertical="center"/>
    </xf>
    <xf numFmtId="0" fontId="5" fillId="2" borderId="0" xfId="2" applyFill="1" applyBorder="1" applyAlignment="1">
      <alignment horizontal="left" vertical="center"/>
    </xf>
    <xf numFmtId="0" fontId="5" fillId="2" borderId="1" xfId="2" applyFill="1" applyBorder="1"/>
    <xf numFmtId="0" fontId="6" fillId="2" borderId="0" xfId="3" applyFill="1" applyBorder="1"/>
    <xf numFmtId="10" fontId="4" fillId="3" borderId="1" xfId="1" applyNumberFormat="1" applyFont="1" applyFill="1" applyBorder="1" applyAlignment="1">
      <alignment horizontal="center" vertical="center" wrapText="1"/>
    </xf>
    <xf numFmtId="10" fontId="4" fillId="3" borderId="4" xfId="1" applyNumberFormat="1" applyFont="1" applyFill="1" applyBorder="1" applyAlignment="1">
      <alignment horizontal="center" vertical="center" wrapText="1"/>
    </xf>
    <xf numFmtId="10" fontId="4" fillId="3" borderId="2" xfId="1" applyNumberFormat="1" applyFont="1" applyFill="1" applyBorder="1" applyAlignment="1">
      <alignment horizontal="center" vertical="center" wrapText="1"/>
    </xf>
    <xf numFmtId="10" fontId="4" fillId="3" borderId="3" xfId="1" applyNumberFormat="1" applyFont="1" applyFill="1" applyBorder="1" applyAlignment="1">
      <alignment horizontal="center" vertical="center" wrapText="1"/>
    </xf>
    <xf numFmtId="0" fontId="8" fillId="2" borderId="0" xfId="0" applyFont="1" applyFill="1" applyBorder="1"/>
    <xf numFmtId="0" fontId="8" fillId="2" borderId="0" xfId="0" applyFont="1" applyFill="1"/>
    <xf numFmtId="0" fontId="7" fillId="2" borderId="1" xfId="0" applyFont="1" applyFill="1" applyBorder="1" applyAlignment="1">
      <alignment horizontal="center" vertical="center"/>
    </xf>
    <xf numFmtId="0" fontId="11" fillId="2" borderId="0" xfId="0" applyFont="1" applyFill="1" applyAlignment="1">
      <alignment horizontal="left" vertical="center"/>
    </xf>
    <xf numFmtId="10" fontId="4" fillId="3" borderId="6" xfId="1" applyNumberFormat="1" applyFont="1" applyFill="1" applyBorder="1" applyAlignment="1">
      <alignment horizontal="center" vertical="center" wrapText="1"/>
    </xf>
    <xf numFmtId="0" fontId="5" fillId="2" borderId="6" xfId="2" applyFill="1" applyBorder="1" applyAlignment="1">
      <alignment horizontal="right" vertical="center"/>
    </xf>
    <xf numFmtId="0" fontId="5" fillId="2" borderId="3" xfId="2" applyFill="1" applyBorder="1" applyAlignment="1">
      <alignment horizontal="right" vertical="center"/>
    </xf>
    <xf numFmtId="0" fontId="5" fillId="2" borderId="0" xfId="2" applyFill="1" applyBorder="1" applyAlignment="1">
      <alignment horizontal="right" vertical="center"/>
    </xf>
    <xf numFmtId="0" fontId="5" fillId="2" borderId="0" xfId="2" applyFill="1" applyBorder="1"/>
    <xf numFmtId="0" fontId="0" fillId="2" borderId="1" xfId="0" applyFill="1" applyBorder="1" applyAlignment="1">
      <alignment horizontal="left" vertical="center" wrapText="1"/>
    </xf>
    <xf numFmtId="9" fontId="0" fillId="2" borderId="1" xfId="1" applyFont="1" applyFill="1" applyBorder="1" applyAlignment="1">
      <alignment horizontal="left" vertical="center" wrapText="1"/>
    </xf>
    <xf numFmtId="0" fontId="5" fillId="2" borderId="1" xfId="2" applyFill="1" applyBorder="1" applyAlignment="1">
      <alignment vertical="center" wrapText="1"/>
    </xf>
    <xf numFmtId="10" fontId="4" fillId="3" borderId="1" xfId="1" applyNumberFormat="1" applyFont="1" applyFill="1" applyBorder="1" applyAlignment="1">
      <alignment horizontal="center" vertical="center" wrapText="1"/>
    </xf>
    <xf numFmtId="9" fontId="0" fillId="2" borderId="1" xfId="1" applyFont="1" applyFill="1" applyBorder="1"/>
    <xf numFmtId="0" fontId="6" fillId="2" borderId="1" xfId="3" applyFill="1" applyBorder="1" applyAlignment="1">
      <alignment horizontal="left" vertical="top"/>
    </xf>
    <xf numFmtId="9" fontId="13" fillId="2" borderId="1" xfId="1" applyFont="1" applyFill="1" applyBorder="1"/>
    <xf numFmtId="0" fontId="5" fillId="2" borderId="1" xfId="3" applyFont="1" applyFill="1" applyBorder="1" applyAlignment="1">
      <alignment horizontal="left" vertical="top"/>
    </xf>
    <xf numFmtId="0" fontId="3" fillId="2" borderId="0" xfId="0" applyFont="1" applyFill="1" applyAlignment="1">
      <alignment horizontal="center" vertical="center"/>
    </xf>
    <xf numFmtId="0" fontId="0" fillId="2" borderId="0" xfId="0" applyFill="1" applyAlignment="1">
      <alignment horizontal="left" vertical="center" wrapText="1"/>
    </xf>
    <xf numFmtId="0" fontId="5" fillId="2" borderId="1" xfId="2" applyFill="1" applyBorder="1" applyAlignment="1">
      <alignment horizontal="center" vertical="center" wrapText="1"/>
    </xf>
    <xf numFmtId="10" fontId="4" fillId="3" borderId="5" xfId="1" applyNumberFormat="1" applyFont="1" applyFill="1" applyBorder="1" applyAlignment="1">
      <alignment horizontal="center" vertical="center" wrapText="1"/>
    </xf>
    <xf numFmtId="10" fontId="4" fillId="3" borderId="9" xfId="1" applyNumberFormat="1" applyFont="1" applyFill="1" applyBorder="1" applyAlignment="1">
      <alignment horizontal="center" vertical="center" wrapText="1"/>
    </xf>
    <xf numFmtId="10" fontId="4" fillId="3" borderId="1" xfId="1" applyNumberFormat="1" applyFont="1" applyFill="1" applyBorder="1" applyAlignment="1">
      <alignment horizontal="center" vertical="center" wrapText="1"/>
    </xf>
    <xf numFmtId="10" fontId="10"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xf>
    <xf numFmtId="0" fontId="9" fillId="2" borderId="7"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 xfId="0" applyFont="1" applyFill="1" applyBorder="1" applyAlignment="1">
      <alignment horizontal="center" vertical="center" wrapText="1"/>
    </xf>
    <xf numFmtId="164" fontId="10" fillId="2" borderId="1" xfId="0" applyNumberFormat="1" applyFont="1" applyFill="1" applyBorder="1" applyAlignment="1">
      <alignment horizontal="center" vertical="center"/>
    </xf>
    <xf numFmtId="10" fontId="4" fillId="3" borderId="8" xfId="1" applyNumberFormat="1" applyFont="1" applyFill="1" applyBorder="1" applyAlignment="1">
      <alignment horizontal="center" vertical="center" wrapText="1"/>
    </xf>
    <xf numFmtId="0" fontId="6" fillId="2" borderId="1" xfId="3" applyFill="1" applyBorder="1" applyAlignment="1">
      <alignment horizontal="left" vertical="center" wrapText="1"/>
    </xf>
    <xf numFmtId="0" fontId="6" fillId="2" borderId="1" xfId="3" applyFill="1" applyBorder="1" applyAlignment="1">
      <alignment vertical="center" wrapText="1"/>
    </xf>
    <xf numFmtId="0" fontId="5" fillId="2" borderId="1" xfId="3" applyFont="1" applyFill="1" applyBorder="1" applyAlignment="1">
      <alignment vertical="center" wrapText="1"/>
    </xf>
    <xf numFmtId="0" fontId="5" fillId="2" borderId="1" xfId="2" applyFill="1" applyBorder="1" applyAlignment="1">
      <alignment wrapText="1"/>
    </xf>
    <xf numFmtId="0" fontId="5" fillId="2" borderId="1" xfId="2" applyFill="1" applyBorder="1" applyAlignment="1">
      <alignment horizontal="center" wrapText="1"/>
    </xf>
    <xf numFmtId="0" fontId="5" fillId="2" borderId="0" xfId="2" applyFill="1" applyBorder="1" applyAlignment="1">
      <alignment wrapText="1"/>
    </xf>
    <xf numFmtId="10" fontId="4" fillId="3" borderId="6" xfId="1" applyNumberFormat="1" applyFont="1" applyFill="1" applyBorder="1" applyAlignment="1">
      <alignment horizontal="center" vertical="center" wrapText="1"/>
    </xf>
    <xf numFmtId="10" fontId="4" fillId="3" borderId="10" xfId="1" applyNumberFormat="1" applyFont="1" applyFill="1" applyBorder="1" applyAlignment="1">
      <alignment horizontal="center" vertical="center" wrapText="1"/>
    </xf>
    <xf numFmtId="10" fontId="4" fillId="3" borderId="3" xfId="1" applyNumberFormat="1" applyFont="1" applyFill="1" applyBorder="1" applyAlignment="1">
      <alignment horizontal="center" vertical="center" wrapText="1"/>
    </xf>
    <xf numFmtId="0" fontId="6" fillId="2" borderId="6" xfId="3" applyFill="1" applyBorder="1"/>
    <xf numFmtId="0" fontId="6" fillId="2" borderId="1" xfId="3" applyFill="1" applyBorder="1"/>
    <xf numFmtId="0" fontId="5" fillId="2" borderId="1" xfId="3" applyFont="1" applyFill="1" applyBorder="1"/>
    <xf numFmtId="0" fontId="2" fillId="2" borderId="0" xfId="0" applyFont="1" applyFill="1" applyAlignment="1">
      <alignment horizontal="left" wrapText="1"/>
    </xf>
  </cellXfs>
  <cellStyles count="4">
    <cellStyle name="Normal" xfId="0" builtinId="0"/>
    <cellStyle name="Normal 2" xfId="2"/>
    <cellStyle name="Normal 2 2" xfId="3"/>
    <cellStyle name="Porcentaje" xfId="1" builtinId="5"/>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Empleadores!$D$116:$K$116</c:f>
              <c:strCache>
                <c:ptCount val="8"/>
                <c:pt idx="0">
                  <c:v>1. Planificar y utilizar el tiempo de manera efectiva de tal forma que se logran los objetivos planteados.</c:v>
                </c:pt>
                <c:pt idx="1">
                  <c:v>2. Utilizar herramientas informáticas especializadas (paquetes estadísticos, software de diseño, etc.)</c:v>
                </c:pt>
                <c:pt idx="2">
                  <c:v>3. Formular y ejecutar proyectos</c:v>
                </c:pt>
                <c:pt idx="3">
                  <c:v>4. Trabajar en equipo para alcanzar metas comunes</c:v>
                </c:pt>
                <c:pt idx="4">
                  <c:v>5. Trabajar de manera independiente sin supervisión permanente</c:v>
                </c:pt>
                <c:pt idx="5">
                  <c:v>6. Aplicar valores y ética profesional en el desempeño laboral</c:v>
                </c:pt>
                <c:pt idx="6">
                  <c:v>7. Adaptarse a los cambios (trabajar en contextos nuevos y diversos)</c:v>
                </c:pt>
                <c:pt idx="7">
                  <c:v>8. Trabajar bajo presión</c:v>
                </c:pt>
              </c:strCache>
            </c:strRef>
          </c:cat>
          <c:val>
            <c:numRef>
              <c:f>Empleadores!$D$117:$K$117</c:f>
              <c:numCache>
                <c:formatCode>0%</c:formatCode>
                <c:ptCount val="8"/>
                <c:pt idx="0">
                  <c:v>0</c:v>
                </c:pt>
                <c:pt idx="1">
                  <c:v>0</c:v>
                </c:pt>
                <c:pt idx="2">
                  <c:v>0</c:v>
                </c:pt>
                <c:pt idx="3">
                  <c:v>0</c:v>
                </c:pt>
                <c:pt idx="4">
                  <c:v>1.7543859649122806E-2</c:v>
                </c:pt>
                <c:pt idx="5">
                  <c:v>0</c:v>
                </c:pt>
                <c:pt idx="6">
                  <c:v>0</c:v>
                </c:pt>
                <c:pt idx="7">
                  <c:v>0</c:v>
                </c:pt>
              </c:numCache>
            </c:numRef>
          </c:val>
          <c:extLst>
            <c:ext xmlns:c16="http://schemas.microsoft.com/office/drawing/2014/chart" uri="{C3380CC4-5D6E-409C-BE32-E72D297353CC}">
              <c16:uniqueId val="{00000000-A33F-4656-A0E2-024383F4FC36}"/>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Empleadores!$D$116:$K$116</c:f>
              <c:strCache>
                <c:ptCount val="8"/>
                <c:pt idx="0">
                  <c:v>1. Planificar y utilizar el tiempo de manera efectiva de tal forma que se logran los objetivos planteados.</c:v>
                </c:pt>
                <c:pt idx="1">
                  <c:v>2. Utilizar herramientas informáticas especializadas (paquetes estadísticos, software de diseño, etc.)</c:v>
                </c:pt>
                <c:pt idx="2">
                  <c:v>3. Formular y ejecutar proyectos</c:v>
                </c:pt>
                <c:pt idx="3">
                  <c:v>4. Trabajar en equipo para alcanzar metas comunes</c:v>
                </c:pt>
                <c:pt idx="4">
                  <c:v>5. Trabajar de manera independiente sin supervisión permanente</c:v>
                </c:pt>
                <c:pt idx="5">
                  <c:v>6. Aplicar valores y ética profesional en el desempeño laboral</c:v>
                </c:pt>
                <c:pt idx="6">
                  <c:v>7. Adaptarse a los cambios (trabajar en contextos nuevos y diversos)</c:v>
                </c:pt>
                <c:pt idx="7">
                  <c:v>8. Trabajar bajo presión</c:v>
                </c:pt>
              </c:strCache>
            </c:strRef>
          </c:cat>
          <c:val>
            <c:numRef>
              <c:f>Empleadores!$D$118:$K$118</c:f>
              <c:numCache>
                <c:formatCode>0%</c:formatCode>
                <c:ptCount val="8"/>
                <c:pt idx="0">
                  <c:v>0</c:v>
                </c:pt>
                <c:pt idx="1">
                  <c:v>0</c:v>
                </c:pt>
                <c:pt idx="2">
                  <c:v>0</c:v>
                </c:pt>
                <c:pt idx="3">
                  <c:v>0</c:v>
                </c:pt>
                <c:pt idx="4">
                  <c:v>3.5087719298245612E-2</c:v>
                </c:pt>
                <c:pt idx="5">
                  <c:v>0</c:v>
                </c:pt>
                <c:pt idx="6">
                  <c:v>0</c:v>
                </c:pt>
                <c:pt idx="7">
                  <c:v>0</c:v>
                </c:pt>
              </c:numCache>
            </c:numRef>
          </c:val>
          <c:extLst>
            <c:ext xmlns:c16="http://schemas.microsoft.com/office/drawing/2014/chart" uri="{C3380CC4-5D6E-409C-BE32-E72D297353CC}">
              <c16:uniqueId val="{00000001-A33F-4656-A0E2-024383F4FC36}"/>
            </c:ext>
          </c:extLst>
        </c:ser>
        <c: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Empleadores!$D$116:$K$116</c:f>
              <c:strCache>
                <c:ptCount val="8"/>
                <c:pt idx="0">
                  <c:v>1. Planificar y utilizar el tiempo de manera efectiva de tal forma que se logran los objetivos planteados.</c:v>
                </c:pt>
                <c:pt idx="1">
                  <c:v>2. Utilizar herramientas informáticas especializadas (paquetes estadísticos, software de diseño, etc.)</c:v>
                </c:pt>
                <c:pt idx="2">
                  <c:v>3. Formular y ejecutar proyectos</c:v>
                </c:pt>
                <c:pt idx="3">
                  <c:v>4. Trabajar en equipo para alcanzar metas comunes</c:v>
                </c:pt>
                <c:pt idx="4">
                  <c:v>5. Trabajar de manera independiente sin supervisión permanente</c:v>
                </c:pt>
                <c:pt idx="5">
                  <c:v>6. Aplicar valores y ética profesional en el desempeño laboral</c:v>
                </c:pt>
                <c:pt idx="6">
                  <c:v>7. Adaptarse a los cambios (trabajar en contextos nuevos y diversos)</c:v>
                </c:pt>
                <c:pt idx="7">
                  <c:v>8. Trabajar bajo presión</c:v>
                </c:pt>
              </c:strCache>
            </c:strRef>
          </c:cat>
          <c:val>
            <c:numRef>
              <c:f>Empleadores!$D$119:$K$119</c:f>
              <c:numCache>
                <c:formatCode>0%</c:formatCode>
                <c:ptCount val="8"/>
                <c:pt idx="0">
                  <c:v>0.15789473684210525</c:v>
                </c:pt>
                <c:pt idx="1">
                  <c:v>0.15789473684210525</c:v>
                </c:pt>
                <c:pt idx="2">
                  <c:v>0.21052631578947367</c:v>
                </c:pt>
                <c:pt idx="3">
                  <c:v>0.10526315789473684</c:v>
                </c:pt>
                <c:pt idx="4">
                  <c:v>0.19298245614035087</c:v>
                </c:pt>
                <c:pt idx="5">
                  <c:v>8.771929824561403E-2</c:v>
                </c:pt>
                <c:pt idx="6">
                  <c:v>8.771929824561403E-2</c:v>
                </c:pt>
                <c:pt idx="7">
                  <c:v>0.10526315789473684</c:v>
                </c:pt>
              </c:numCache>
            </c:numRef>
          </c:val>
          <c:extLst>
            <c:ext xmlns:c16="http://schemas.microsoft.com/office/drawing/2014/chart" uri="{C3380CC4-5D6E-409C-BE32-E72D297353CC}">
              <c16:uniqueId val="{00000002-A33F-4656-A0E2-024383F4FC36}"/>
            </c:ext>
          </c:extLst>
        </c:ser>
        <c:ser>
          <c:idx val="3"/>
          <c:order val="3"/>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Empleadores!$D$116:$K$116</c:f>
              <c:strCache>
                <c:ptCount val="8"/>
                <c:pt idx="0">
                  <c:v>1. Planificar y utilizar el tiempo de manera efectiva de tal forma que se logran los objetivos planteados.</c:v>
                </c:pt>
                <c:pt idx="1">
                  <c:v>2. Utilizar herramientas informáticas especializadas (paquetes estadísticos, software de diseño, etc.)</c:v>
                </c:pt>
                <c:pt idx="2">
                  <c:v>3. Formular y ejecutar proyectos</c:v>
                </c:pt>
                <c:pt idx="3">
                  <c:v>4. Trabajar en equipo para alcanzar metas comunes</c:v>
                </c:pt>
                <c:pt idx="4">
                  <c:v>5. Trabajar de manera independiente sin supervisión permanente</c:v>
                </c:pt>
                <c:pt idx="5">
                  <c:v>6. Aplicar valores y ética profesional en el desempeño laboral</c:v>
                </c:pt>
                <c:pt idx="6">
                  <c:v>7. Adaptarse a los cambios (trabajar en contextos nuevos y diversos)</c:v>
                </c:pt>
                <c:pt idx="7">
                  <c:v>8. Trabajar bajo presión</c:v>
                </c:pt>
              </c:strCache>
            </c:strRef>
          </c:cat>
          <c:val>
            <c:numRef>
              <c:f>Empleadores!$D$120:$K$120</c:f>
              <c:numCache>
                <c:formatCode>0%</c:formatCode>
                <c:ptCount val="8"/>
                <c:pt idx="0">
                  <c:v>0.31578947368421051</c:v>
                </c:pt>
                <c:pt idx="1">
                  <c:v>0.31578947368421051</c:v>
                </c:pt>
                <c:pt idx="2">
                  <c:v>0.2982456140350877</c:v>
                </c:pt>
                <c:pt idx="3">
                  <c:v>0.36842105263157893</c:v>
                </c:pt>
                <c:pt idx="4">
                  <c:v>0.26315789473684209</c:v>
                </c:pt>
                <c:pt idx="5">
                  <c:v>0.19298245614035087</c:v>
                </c:pt>
                <c:pt idx="6">
                  <c:v>0.43859649122807015</c:v>
                </c:pt>
                <c:pt idx="7">
                  <c:v>0.38596491228070173</c:v>
                </c:pt>
              </c:numCache>
            </c:numRef>
          </c:val>
          <c:extLst>
            <c:ext xmlns:c16="http://schemas.microsoft.com/office/drawing/2014/chart" uri="{C3380CC4-5D6E-409C-BE32-E72D297353CC}">
              <c16:uniqueId val="{00000003-A33F-4656-A0E2-024383F4FC36}"/>
            </c:ext>
          </c:extLst>
        </c:ser>
        <c:ser>
          <c:idx val="4"/>
          <c:order val="4"/>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Empleadores!$D$116:$K$116</c:f>
              <c:strCache>
                <c:ptCount val="8"/>
                <c:pt idx="0">
                  <c:v>1. Planificar y utilizar el tiempo de manera efectiva de tal forma que se logran los objetivos planteados.</c:v>
                </c:pt>
                <c:pt idx="1">
                  <c:v>2. Utilizar herramientas informáticas especializadas (paquetes estadísticos, software de diseño, etc.)</c:v>
                </c:pt>
                <c:pt idx="2">
                  <c:v>3. Formular y ejecutar proyectos</c:v>
                </c:pt>
                <c:pt idx="3">
                  <c:v>4. Trabajar en equipo para alcanzar metas comunes</c:v>
                </c:pt>
                <c:pt idx="4">
                  <c:v>5. Trabajar de manera independiente sin supervisión permanente</c:v>
                </c:pt>
                <c:pt idx="5">
                  <c:v>6. Aplicar valores y ética profesional en el desempeño laboral</c:v>
                </c:pt>
                <c:pt idx="6">
                  <c:v>7. Adaptarse a los cambios (trabajar en contextos nuevos y diversos)</c:v>
                </c:pt>
                <c:pt idx="7">
                  <c:v>8. Trabajar bajo presión</c:v>
                </c:pt>
              </c:strCache>
            </c:strRef>
          </c:cat>
          <c:val>
            <c:numRef>
              <c:f>Empleadores!$D$121:$K$121</c:f>
              <c:numCache>
                <c:formatCode>0%</c:formatCode>
                <c:ptCount val="8"/>
                <c:pt idx="0">
                  <c:v>0.45614035087719296</c:v>
                </c:pt>
                <c:pt idx="1">
                  <c:v>0.43859649122807015</c:v>
                </c:pt>
                <c:pt idx="2">
                  <c:v>0.42105263157894735</c:v>
                </c:pt>
                <c:pt idx="3">
                  <c:v>0.45614035087719296</c:v>
                </c:pt>
                <c:pt idx="4">
                  <c:v>0.42105263157894735</c:v>
                </c:pt>
                <c:pt idx="5">
                  <c:v>0.64912280701754388</c:v>
                </c:pt>
                <c:pt idx="6">
                  <c:v>0.40350877192982454</c:v>
                </c:pt>
                <c:pt idx="7">
                  <c:v>0.42105263157894735</c:v>
                </c:pt>
              </c:numCache>
            </c:numRef>
          </c:val>
          <c:extLst>
            <c:ext xmlns:c16="http://schemas.microsoft.com/office/drawing/2014/chart" uri="{C3380CC4-5D6E-409C-BE32-E72D297353CC}">
              <c16:uniqueId val="{00000004-A33F-4656-A0E2-024383F4FC36}"/>
            </c:ext>
          </c:extLst>
        </c:ser>
        <c:ser>
          <c:idx val="5"/>
          <c:order val="5"/>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Empleadores!$D$116:$K$116</c:f>
              <c:strCache>
                <c:ptCount val="8"/>
                <c:pt idx="0">
                  <c:v>1. Planificar y utilizar el tiempo de manera efectiva de tal forma que se logran los objetivos planteados.</c:v>
                </c:pt>
                <c:pt idx="1">
                  <c:v>2. Utilizar herramientas informáticas especializadas (paquetes estadísticos, software de diseño, etc.)</c:v>
                </c:pt>
                <c:pt idx="2">
                  <c:v>3. Formular y ejecutar proyectos</c:v>
                </c:pt>
                <c:pt idx="3">
                  <c:v>4. Trabajar en equipo para alcanzar metas comunes</c:v>
                </c:pt>
                <c:pt idx="4">
                  <c:v>5. Trabajar de manera independiente sin supervisión permanente</c:v>
                </c:pt>
                <c:pt idx="5">
                  <c:v>6. Aplicar valores y ética profesional en el desempeño laboral</c:v>
                </c:pt>
                <c:pt idx="6">
                  <c:v>7. Adaptarse a los cambios (trabajar en contextos nuevos y diversos)</c:v>
                </c:pt>
                <c:pt idx="7">
                  <c:v>8. Trabajar bajo presión</c:v>
                </c:pt>
              </c:strCache>
            </c:strRef>
          </c:cat>
          <c:val>
            <c:numRef>
              <c:f>Empleadores!$D$122:$K$122</c:f>
              <c:numCache>
                <c:formatCode>0%</c:formatCode>
                <c:ptCount val="8"/>
                <c:pt idx="0">
                  <c:v>7.0175438596491224E-2</c:v>
                </c:pt>
                <c:pt idx="1">
                  <c:v>8.771929824561403E-2</c:v>
                </c:pt>
                <c:pt idx="2">
                  <c:v>7.0175438596491224E-2</c:v>
                </c:pt>
                <c:pt idx="3">
                  <c:v>7.0175438596491224E-2</c:v>
                </c:pt>
                <c:pt idx="4">
                  <c:v>7.0175438596491224E-2</c:v>
                </c:pt>
                <c:pt idx="5">
                  <c:v>7.0175438596491224E-2</c:v>
                </c:pt>
                <c:pt idx="6">
                  <c:v>7.0175438596491224E-2</c:v>
                </c:pt>
                <c:pt idx="7">
                  <c:v>8.771929824561403E-2</c:v>
                </c:pt>
              </c:numCache>
            </c:numRef>
          </c:val>
          <c:extLst>
            <c:ext xmlns:c16="http://schemas.microsoft.com/office/drawing/2014/chart" uri="{C3380CC4-5D6E-409C-BE32-E72D297353CC}">
              <c16:uniqueId val="{00000005-A33F-4656-A0E2-024383F4FC36}"/>
            </c:ext>
          </c:extLst>
        </c:ser>
        <c:dLbls>
          <c:dLblPos val="outEnd"/>
          <c:showLegendKey val="0"/>
          <c:showVal val="1"/>
          <c:showCatName val="0"/>
          <c:showSerName val="0"/>
          <c:showPercent val="0"/>
          <c:showBubbleSize val="0"/>
        </c:dLbls>
        <c:gapWidth val="219"/>
        <c:overlap val="-27"/>
        <c:axId val="1192010688"/>
        <c:axId val="1132422544"/>
      </c:barChart>
      <c:catAx>
        <c:axId val="1192010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32422544"/>
        <c:crosses val="autoZero"/>
        <c:auto val="1"/>
        <c:lblAlgn val="ctr"/>
        <c:lblOffset val="100"/>
        <c:noMultiLvlLbl val="0"/>
      </c:catAx>
      <c:valAx>
        <c:axId val="11324225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92010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Empleadores!$D$137</c:f>
              <c:strCache>
                <c:ptCount val="1"/>
                <c:pt idx="0">
                  <c:v>La más útil - Competencias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Empleadores!$C$138:$C$146</c:f>
              <c:strCache>
                <c:ptCount val="9"/>
                <c:pt idx="0">
                  <c:v>1. Planificar y utilizar el tiempo de manera efectiva de tal forma que se logran los objetivos planteados.</c:v>
                </c:pt>
                <c:pt idx="1">
                  <c:v>2. Utilizar herramientas informáticas especializadas (paquetes estadísticos, software de diseño, etc.)</c:v>
                </c:pt>
                <c:pt idx="2">
                  <c:v>3. Formular y ejecutar proyectos</c:v>
                </c:pt>
                <c:pt idx="3">
                  <c:v>4. Trabajar en equipo para alcanzar metas comunes</c:v>
                </c:pt>
                <c:pt idx="4">
                  <c:v>5. Trabajar de manera independiente sin supervisión permanente</c:v>
                </c:pt>
                <c:pt idx="5">
                  <c:v>6. Aplicar valores y ética profesional en el desempeño laboral</c:v>
                </c:pt>
                <c:pt idx="6">
                  <c:v>7. Adaptarse a los cambios (trabajar en contextos nuevos y diversos)</c:v>
                </c:pt>
                <c:pt idx="7">
                  <c:v>8. Trabajar bajo presión</c:v>
                </c:pt>
                <c:pt idx="8">
                  <c:v>No respondio</c:v>
                </c:pt>
              </c:strCache>
            </c:strRef>
          </c:cat>
          <c:val>
            <c:numRef>
              <c:f>Empleadores!$D$138:$D$146</c:f>
              <c:numCache>
                <c:formatCode>0%</c:formatCode>
                <c:ptCount val="9"/>
                <c:pt idx="0">
                  <c:v>0.33333333333333331</c:v>
                </c:pt>
                <c:pt idx="1">
                  <c:v>5.2631578947368418E-2</c:v>
                </c:pt>
                <c:pt idx="2">
                  <c:v>0.17543859649122806</c:v>
                </c:pt>
                <c:pt idx="3">
                  <c:v>0.26315789473684209</c:v>
                </c:pt>
                <c:pt idx="4">
                  <c:v>0</c:v>
                </c:pt>
                <c:pt idx="5">
                  <c:v>1.7543859649122806E-2</c:v>
                </c:pt>
                <c:pt idx="6">
                  <c:v>8.771929824561403E-2</c:v>
                </c:pt>
                <c:pt idx="7">
                  <c:v>0</c:v>
                </c:pt>
                <c:pt idx="8">
                  <c:v>7.0175438596491224E-2</c:v>
                </c:pt>
              </c:numCache>
            </c:numRef>
          </c:val>
          <c:extLst>
            <c:ext xmlns:c16="http://schemas.microsoft.com/office/drawing/2014/chart" uri="{C3380CC4-5D6E-409C-BE32-E72D297353CC}">
              <c16:uniqueId val="{00000000-7E80-46A4-8835-35AF0F9A24AC}"/>
            </c:ext>
          </c:extLst>
        </c:ser>
        <c:ser>
          <c:idx val="1"/>
          <c:order val="1"/>
          <c:tx>
            <c:strRef>
              <c:f>Empleadores!$E$137</c:f>
              <c:strCache>
                <c:ptCount val="1"/>
                <c:pt idx="0">
                  <c:v>La menos útil - Competencias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Empleadores!$C$138:$C$146</c:f>
              <c:strCache>
                <c:ptCount val="9"/>
                <c:pt idx="0">
                  <c:v>1. Planificar y utilizar el tiempo de manera efectiva de tal forma que se logran los objetivos planteados.</c:v>
                </c:pt>
                <c:pt idx="1">
                  <c:v>2. Utilizar herramientas informáticas especializadas (paquetes estadísticos, software de diseño, etc.)</c:v>
                </c:pt>
                <c:pt idx="2">
                  <c:v>3. Formular y ejecutar proyectos</c:v>
                </c:pt>
                <c:pt idx="3">
                  <c:v>4. Trabajar en equipo para alcanzar metas comunes</c:v>
                </c:pt>
                <c:pt idx="4">
                  <c:v>5. Trabajar de manera independiente sin supervisión permanente</c:v>
                </c:pt>
                <c:pt idx="5">
                  <c:v>6. Aplicar valores y ética profesional en el desempeño laboral</c:v>
                </c:pt>
                <c:pt idx="6">
                  <c:v>7. Adaptarse a los cambios (trabajar en contextos nuevos y diversos)</c:v>
                </c:pt>
                <c:pt idx="7">
                  <c:v>8. Trabajar bajo presión</c:v>
                </c:pt>
                <c:pt idx="8">
                  <c:v>No respondio</c:v>
                </c:pt>
              </c:strCache>
            </c:strRef>
          </c:cat>
          <c:val>
            <c:numRef>
              <c:f>Empleadores!$E$138:$E$146</c:f>
              <c:numCache>
                <c:formatCode>0%</c:formatCode>
                <c:ptCount val="9"/>
                <c:pt idx="0">
                  <c:v>0</c:v>
                </c:pt>
                <c:pt idx="1">
                  <c:v>0.22807017543859648</c:v>
                </c:pt>
                <c:pt idx="2">
                  <c:v>7.0175438596491224E-2</c:v>
                </c:pt>
                <c:pt idx="3">
                  <c:v>0.10526315789473684</c:v>
                </c:pt>
                <c:pt idx="4">
                  <c:v>0.19298245614035087</c:v>
                </c:pt>
                <c:pt idx="5">
                  <c:v>0</c:v>
                </c:pt>
                <c:pt idx="6">
                  <c:v>8.771929824561403E-2</c:v>
                </c:pt>
                <c:pt idx="7">
                  <c:v>0.24561403508771928</c:v>
                </c:pt>
                <c:pt idx="8">
                  <c:v>7.0175438596491224E-2</c:v>
                </c:pt>
              </c:numCache>
            </c:numRef>
          </c:val>
          <c:extLst>
            <c:ext xmlns:c16="http://schemas.microsoft.com/office/drawing/2014/chart" uri="{C3380CC4-5D6E-409C-BE32-E72D297353CC}">
              <c16:uniqueId val="{00000001-7E80-46A4-8835-35AF0F9A24AC}"/>
            </c:ext>
          </c:extLst>
        </c:ser>
        <c:dLbls>
          <c:dLblPos val="outEnd"/>
          <c:showLegendKey val="0"/>
          <c:showVal val="1"/>
          <c:showCatName val="0"/>
          <c:showSerName val="0"/>
          <c:showPercent val="0"/>
          <c:showBubbleSize val="0"/>
        </c:dLbls>
        <c:gapWidth val="219"/>
        <c:overlap val="-27"/>
        <c:axId val="1906119888"/>
        <c:axId val="1796226544"/>
      </c:barChart>
      <c:catAx>
        <c:axId val="1906119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96226544"/>
        <c:crosses val="autoZero"/>
        <c:auto val="1"/>
        <c:lblAlgn val="ctr"/>
        <c:lblOffset val="100"/>
        <c:noMultiLvlLbl val="0"/>
      </c:catAx>
      <c:valAx>
        <c:axId val="17962265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06119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Empleadores!$C$174</c:f>
              <c:strCache>
                <c:ptCount val="1"/>
                <c:pt idx="0">
                  <c:v>Excelente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Empleadores!$D$173:$F$173</c:f>
              <c:strCache>
                <c:ptCount val="3"/>
                <c:pt idx="0">
                  <c:v>Calidad Humana</c:v>
                </c:pt>
                <c:pt idx="1">
                  <c:v>Calidad ética</c:v>
                </c:pt>
                <c:pt idx="2">
                  <c:v>Calidad profesional</c:v>
                </c:pt>
              </c:strCache>
            </c:strRef>
          </c:cat>
          <c:val>
            <c:numRef>
              <c:f>Empleadores!$D$174:$F$174</c:f>
              <c:numCache>
                <c:formatCode>0%</c:formatCode>
                <c:ptCount val="3"/>
                <c:pt idx="0">
                  <c:v>0.63157894736842102</c:v>
                </c:pt>
                <c:pt idx="1">
                  <c:v>0.64912280701754388</c:v>
                </c:pt>
                <c:pt idx="2">
                  <c:v>0.70175438596491224</c:v>
                </c:pt>
              </c:numCache>
            </c:numRef>
          </c:val>
          <c:extLst>
            <c:ext xmlns:c16="http://schemas.microsoft.com/office/drawing/2014/chart" uri="{C3380CC4-5D6E-409C-BE32-E72D297353CC}">
              <c16:uniqueId val="{00000000-3FFA-4C00-9CD8-E4B54536FFA4}"/>
            </c:ext>
          </c:extLst>
        </c:ser>
        <c:ser>
          <c:idx val="1"/>
          <c:order val="1"/>
          <c:tx>
            <c:strRef>
              <c:f>Empleadores!$C$175</c:f>
              <c:strCache>
                <c:ptCount val="1"/>
                <c:pt idx="0">
                  <c:v>Bueno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Empleadores!$D$173:$F$173</c:f>
              <c:strCache>
                <c:ptCount val="3"/>
                <c:pt idx="0">
                  <c:v>Calidad Humana</c:v>
                </c:pt>
                <c:pt idx="1">
                  <c:v>Calidad ética</c:v>
                </c:pt>
                <c:pt idx="2">
                  <c:v>Calidad profesional</c:v>
                </c:pt>
              </c:strCache>
            </c:strRef>
          </c:cat>
          <c:val>
            <c:numRef>
              <c:f>Empleadores!$D$175:$F$175</c:f>
              <c:numCache>
                <c:formatCode>0%</c:formatCode>
                <c:ptCount val="3"/>
                <c:pt idx="0">
                  <c:v>0.2807017543859649</c:v>
                </c:pt>
                <c:pt idx="1">
                  <c:v>0.2807017543859649</c:v>
                </c:pt>
                <c:pt idx="2">
                  <c:v>0.22807017543859648</c:v>
                </c:pt>
              </c:numCache>
            </c:numRef>
          </c:val>
          <c:extLst>
            <c:ext xmlns:c16="http://schemas.microsoft.com/office/drawing/2014/chart" uri="{C3380CC4-5D6E-409C-BE32-E72D297353CC}">
              <c16:uniqueId val="{00000001-3FFA-4C00-9CD8-E4B54536FFA4}"/>
            </c:ext>
          </c:extLst>
        </c:ser>
        <c:ser>
          <c:idx val="2"/>
          <c:order val="2"/>
          <c:tx>
            <c:strRef>
              <c:f>Empleadores!$C$176</c:f>
              <c:strCache>
                <c:ptCount val="1"/>
                <c:pt idx="0">
                  <c:v>Deficiente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Empleadores!$D$173:$F$173</c:f>
              <c:strCache>
                <c:ptCount val="3"/>
                <c:pt idx="0">
                  <c:v>Calidad Humana</c:v>
                </c:pt>
                <c:pt idx="1">
                  <c:v>Calidad ética</c:v>
                </c:pt>
                <c:pt idx="2">
                  <c:v>Calidad profesional</c:v>
                </c:pt>
              </c:strCache>
            </c:strRef>
          </c:cat>
          <c:val>
            <c:numRef>
              <c:f>Empleadores!$D$176:$F$176</c:f>
              <c:numCache>
                <c:formatCode>0%</c:formatCode>
                <c:ptCount val="3"/>
                <c:pt idx="0">
                  <c:v>0</c:v>
                </c:pt>
                <c:pt idx="1">
                  <c:v>0</c:v>
                </c:pt>
                <c:pt idx="2">
                  <c:v>0</c:v>
                </c:pt>
              </c:numCache>
            </c:numRef>
          </c:val>
          <c:extLst>
            <c:ext xmlns:c16="http://schemas.microsoft.com/office/drawing/2014/chart" uri="{C3380CC4-5D6E-409C-BE32-E72D297353CC}">
              <c16:uniqueId val="{00000002-3FFA-4C00-9CD8-E4B54536FFA4}"/>
            </c:ext>
          </c:extLst>
        </c:ser>
        <c:ser>
          <c:idx val="3"/>
          <c:order val="3"/>
          <c:tx>
            <c:strRef>
              <c:f>Empleadores!$C$177</c:f>
              <c:strCache>
                <c:ptCount val="1"/>
                <c:pt idx="0">
                  <c:v>Regular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Empleadores!$D$173:$F$173</c:f>
              <c:strCache>
                <c:ptCount val="3"/>
                <c:pt idx="0">
                  <c:v>Calidad Humana</c:v>
                </c:pt>
                <c:pt idx="1">
                  <c:v>Calidad ética</c:v>
                </c:pt>
                <c:pt idx="2">
                  <c:v>Calidad profesional</c:v>
                </c:pt>
              </c:strCache>
            </c:strRef>
          </c:cat>
          <c:val>
            <c:numRef>
              <c:f>Empleadores!$D$177:$F$177</c:f>
              <c:numCache>
                <c:formatCode>0%</c:formatCode>
                <c:ptCount val="3"/>
                <c:pt idx="0">
                  <c:v>1.7543859649122806E-2</c:v>
                </c:pt>
                <c:pt idx="1">
                  <c:v>0</c:v>
                </c:pt>
                <c:pt idx="2">
                  <c:v>0</c:v>
                </c:pt>
              </c:numCache>
            </c:numRef>
          </c:val>
          <c:extLst>
            <c:ext xmlns:c16="http://schemas.microsoft.com/office/drawing/2014/chart" uri="{C3380CC4-5D6E-409C-BE32-E72D297353CC}">
              <c16:uniqueId val="{00000003-3FFA-4C00-9CD8-E4B54536FFA4}"/>
            </c:ext>
          </c:extLst>
        </c:ser>
        <c:ser>
          <c:idx val="4"/>
          <c:order val="4"/>
          <c:tx>
            <c:strRef>
              <c:f>Empleadores!$C$178</c:f>
              <c:strCache>
                <c:ptCount val="1"/>
                <c:pt idx="0">
                  <c:v>No respondio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Empleadores!$D$173:$F$173</c:f>
              <c:strCache>
                <c:ptCount val="3"/>
                <c:pt idx="0">
                  <c:v>Calidad Humana</c:v>
                </c:pt>
                <c:pt idx="1">
                  <c:v>Calidad ética</c:v>
                </c:pt>
                <c:pt idx="2">
                  <c:v>Calidad profesional</c:v>
                </c:pt>
              </c:strCache>
            </c:strRef>
          </c:cat>
          <c:val>
            <c:numRef>
              <c:f>Empleadores!$D$178:$F$178</c:f>
              <c:numCache>
                <c:formatCode>0%</c:formatCode>
                <c:ptCount val="3"/>
                <c:pt idx="0">
                  <c:v>7.0175438596491224E-2</c:v>
                </c:pt>
                <c:pt idx="1">
                  <c:v>7.0175438596491224E-2</c:v>
                </c:pt>
                <c:pt idx="2">
                  <c:v>7.0175438596491224E-2</c:v>
                </c:pt>
              </c:numCache>
            </c:numRef>
          </c:val>
          <c:extLst>
            <c:ext xmlns:c16="http://schemas.microsoft.com/office/drawing/2014/chart" uri="{C3380CC4-5D6E-409C-BE32-E72D297353CC}">
              <c16:uniqueId val="{00000004-3FFA-4C00-9CD8-E4B54536FFA4}"/>
            </c:ext>
          </c:extLst>
        </c:ser>
        <c:dLbls>
          <c:dLblPos val="outEnd"/>
          <c:showLegendKey val="0"/>
          <c:showVal val="1"/>
          <c:showCatName val="0"/>
          <c:showSerName val="0"/>
          <c:showPercent val="0"/>
          <c:showBubbleSize val="0"/>
        </c:dLbls>
        <c:gapWidth val="219"/>
        <c:overlap val="-27"/>
        <c:axId val="1789547616"/>
        <c:axId val="1801644528"/>
      </c:barChart>
      <c:catAx>
        <c:axId val="1789547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01644528"/>
        <c:crosses val="autoZero"/>
        <c:auto val="1"/>
        <c:lblAlgn val="ctr"/>
        <c:lblOffset val="100"/>
        <c:noMultiLvlLbl val="0"/>
      </c:catAx>
      <c:valAx>
        <c:axId val="180164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89547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jpeg"/><Relationship Id="rId5" Type="http://schemas.openxmlformats.org/officeDocument/2006/relationships/image" Target="../media/image2.jpg"/><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xdr:col>
      <xdr:colOff>1146968</xdr:colOff>
      <xdr:row>122</xdr:row>
      <xdr:rowOff>323056</xdr:rowOff>
    </xdr:from>
    <xdr:to>
      <xdr:col>5</xdr:col>
      <xdr:colOff>1690687</xdr:colOff>
      <xdr:row>131</xdr:row>
      <xdr:rowOff>357187</xdr:rowOff>
    </xdr:to>
    <xdr:graphicFrame macro="">
      <xdr:nvGraphicFramePr>
        <xdr:cNvPr id="5" name="Gráfico 4">
          <a:extLst>
            <a:ext uri="{FF2B5EF4-FFF2-40B4-BE49-F238E27FC236}">
              <a16:creationId xmlns:a16="http://schemas.microsoft.com/office/drawing/2014/main" id="{71647D88-3CCE-46F3-9A4C-FBFF62D092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1861343</xdr:colOff>
      <xdr:row>146</xdr:row>
      <xdr:rowOff>354804</xdr:rowOff>
    </xdr:from>
    <xdr:to>
      <xdr:col>4</xdr:col>
      <xdr:colOff>2039937</xdr:colOff>
      <xdr:row>157</xdr:row>
      <xdr:rowOff>309563</xdr:rowOff>
    </xdr:to>
    <xdr:graphicFrame macro="">
      <xdr:nvGraphicFramePr>
        <xdr:cNvPr id="8" name="Gráfico 7">
          <a:extLst>
            <a:ext uri="{FF2B5EF4-FFF2-40B4-BE49-F238E27FC236}">
              <a16:creationId xmlns:a16="http://schemas.microsoft.com/office/drawing/2014/main" id="{CA3D9132-A84E-4C45-AFB7-087795C726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948531</xdr:colOff>
      <xdr:row>178</xdr:row>
      <xdr:rowOff>338930</xdr:rowOff>
    </xdr:from>
    <xdr:to>
      <xdr:col>4</xdr:col>
      <xdr:colOff>2190749</xdr:colOff>
      <xdr:row>188</xdr:row>
      <xdr:rowOff>214311</xdr:rowOff>
    </xdr:to>
    <xdr:graphicFrame macro="">
      <xdr:nvGraphicFramePr>
        <xdr:cNvPr id="9" name="Gráfico 8">
          <a:extLst>
            <a:ext uri="{FF2B5EF4-FFF2-40B4-BE49-F238E27FC236}">
              <a16:creationId xmlns:a16="http://schemas.microsoft.com/office/drawing/2014/main" id="{37455AC2-E119-4132-8EF7-E9FFE625F1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xdr:col>
      <xdr:colOff>3043237</xdr:colOff>
      <xdr:row>190</xdr:row>
      <xdr:rowOff>242210</xdr:rowOff>
    </xdr:from>
    <xdr:to>
      <xdr:col>4</xdr:col>
      <xdr:colOff>974305</xdr:colOff>
      <xdr:row>192</xdr:row>
      <xdr:rowOff>339723</xdr:rowOff>
    </xdr:to>
    <xdr:pic>
      <xdr:nvPicPr>
        <xdr:cNvPr id="10" name="Imagen 9">
          <a:extLst>
            <a:ext uri="{FF2B5EF4-FFF2-40B4-BE49-F238E27FC236}">
              <a16:creationId xmlns:a16="http://schemas.microsoft.com/office/drawing/2014/main" id="{F21C6090-EA4F-4B95-9936-DEE1D9C56C5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266112" y="176256273"/>
          <a:ext cx="1479131" cy="859513"/>
        </a:xfrm>
        <a:prstGeom prst="rect">
          <a:avLst/>
        </a:prstGeom>
      </xdr:spPr>
    </xdr:pic>
    <xdr:clientData/>
  </xdr:twoCellAnchor>
  <xdr:twoCellAnchor editAs="oneCell">
    <xdr:from>
      <xdr:col>2</xdr:col>
      <xdr:colOff>2754312</xdr:colOff>
      <xdr:row>190</xdr:row>
      <xdr:rowOff>15875</xdr:rowOff>
    </xdr:from>
    <xdr:to>
      <xdr:col>3</xdr:col>
      <xdr:colOff>868362</xdr:colOff>
      <xdr:row>193</xdr:row>
      <xdr:rowOff>197437</xdr:rowOff>
    </xdr:to>
    <xdr:pic>
      <xdr:nvPicPr>
        <xdr:cNvPr id="11" name="Imagen 10">
          <a:extLst>
            <a:ext uri="{FF2B5EF4-FFF2-40B4-BE49-F238E27FC236}">
              <a16:creationId xmlns:a16="http://schemas.microsoft.com/office/drawing/2014/main" id="{E2FC0B7F-85D4-4AC6-A008-3CA1CB52ED8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357687" y="176029938"/>
          <a:ext cx="1733550" cy="1324562"/>
        </a:xfrm>
        <a:prstGeom prst="rect">
          <a:avLst/>
        </a:prstGeom>
      </xdr:spPr>
    </xdr:pic>
    <xdr:clientData/>
  </xdr:twoCellAnchor>
  <xdr:twoCellAnchor editAs="oneCell">
    <xdr:from>
      <xdr:col>3</xdr:col>
      <xdr:colOff>1132986</xdr:colOff>
      <xdr:row>191</xdr:row>
      <xdr:rowOff>22870</xdr:rowOff>
    </xdr:from>
    <xdr:to>
      <xdr:col>3</xdr:col>
      <xdr:colOff>2835534</xdr:colOff>
      <xdr:row>192</xdr:row>
      <xdr:rowOff>320674</xdr:rowOff>
    </xdr:to>
    <xdr:pic>
      <xdr:nvPicPr>
        <xdr:cNvPr id="12" name="Imagen 11">
          <a:extLst>
            <a:ext uri="{FF2B5EF4-FFF2-40B4-BE49-F238E27FC236}">
              <a16:creationId xmlns:a16="http://schemas.microsoft.com/office/drawing/2014/main" id="{A9BD7EFF-C4BD-4500-A591-0514C1B06D3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55861" y="176417933"/>
          <a:ext cx="1702548" cy="67880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93"/>
  <sheetViews>
    <sheetView tabSelected="1" topLeftCell="A163" zoomScale="80" zoomScaleNormal="80" workbookViewId="0">
      <selection activeCell="D64" sqref="D64"/>
    </sheetView>
  </sheetViews>
  <sheetFormatPr baseColWidth="10" defaultColWidth="11.453125" defaultRowHeight="30" customHeight="1"/>
  <cols>
    <col min="1" max="2" width="11.453125" style="1"/>
    <col min="3" max="3" width="51.81640625" style="1" customWidth="1"/>
    <col min="4" max="4" width="50.81640625" style="1" customWidth="1"/>
    <col min="5" max="5" width="38.90625" style="1" customWidth="1"/>
    <col min="6" max="6" width="40.54296875" style="1" customWidth="1"/>
    <col min="7" max="7" width="51.7265625" style="1" customWidth="1"/>
    <col min="8" max="8" width="27.81640625" style="1" customWidth="1"/>
    <col min="9" max="9" width="29.26953125" style="1" customWidth="1"/>
    <col min="10" max="16384" width="11.453125" style="1"/>
  </cols>
  <sheetData>
    <row r="1" spans="2:16" ht="30" customHeight="1">
      <c r="C1" s="6"/>
      <c r="D1" s="6"/>
      <c r="E1" s="6"/>
      <c r="F1" s="6"/>
      <c r="G1" s="6"/>
      <c r="H1" s="3"/>
      <c r="I1" s="3"/>
      <c r="J1" s="3"/>
      <c r="K1" s="3"/>
      <c r="L1" s="3"/>
      <c r="M1" s="3"/>
      <c r="N1" s="3"/>
      <c r="O1" s="3"/>
      <c r="P1" s="3"/>
    </row>
    <row r="2" spans="2:16" ht="30" customHeight="1">
      <c r="C2" s="32" t="s">
        <v>82</v>
      </c>
      <c r="D2" s="32"/>
      <c r="E2" s="32"/>
      <c r="F2" s="32"/>
      <c r="G2" s="32"/>
      <c r="H2" s="3"/>
      <c r="I2" s="3"/>
      <c r="J2" s="3"/>
      <c r="K2" s="3"/>
      <c r="L2" s="3"/>
      <c r="M2" s="3"/>
      <c r="N2" s="3"/>
      <c r="O2" s="3"/>
    </row>
    <row r="4" spans="2:16" ht="30" customHeight="1">
      <c r="B4" s="11" t="s">
        <v>0</v>
      </c>
      <c r="C4" s="11" t="s">
        <v>1</v>
      </c>
      <c r="D4" s="11" t="s">
        <v>2</v>
      </c>
      <c r="E4" s="11" t="s">
        <v>3</v>
      </c>
      <c r="F4" s="11" t="s">
        <v>4</v>
      </c>
      <c r="G4" s="11" t="s">
        <v>5</v>
      </c>
      <c r="H4" s="19" t="s">
        <v>6</v>
      </c>
      <c r="I4" s="14" t="s">
        <v>7</v>
      </c>
      <c r="J4" s="4"/>
      <c r="K4" s="4"/>
      <c r="L4" s="4"/>
      <c r="M4" s="4"/>
      <c r="N4" s="4"/>
    </row>
    <row r="5" spans="2:16" ht="30" customHeight="1">
      <c r="B5" s="2">
        <v>1</v>
      </c>
      <c r="C5" s="7" t="s">
        <v>83</v>
      </c>
      <c r="D5" s="7" t="s">
        <v>84</v>
      </c>
      <c r="E5" s="7" t="s">
        <v>83</v>
      </c>
      <c r="F5" s="7" t="s">
        <v>8</v>
      </c>
      <c r="G5" s="7" t="s">
        <v>85</v>
      </c>
      <c r="H5" s="20" t="s">
        <v>86</v>
      </c>
      <c r="I5" s="21" t="s">
        <v>11</v>
      </c>
      <c r="J5" s="22"/>
      <c r="K5" s="22"/>
      <c r="L5" s="22"/>
      <c r="M5" s="22"/>
      <c r="N5" s="22"/>
    </row>
    <row r="6" spans="2:16" ht="30" customHeight="1">
      <c r="B6" s="2">
        <v>2</v>
      </c>
      <c r="C6" s="7" t="s">
        <v>88</v>
      </c>
      <c r="D6" s="7">
        <v>0</v>
      </c>
      <c r="E6" s="7" t="s">
        <v>89</v>
      </c>
      <c r="F6" s="7" t="s">
        <v>8</v>
      </c>
      <c r="G6" s="7" t="s">
        <v>85</v>
      </c>
      <c r="H6" s="20" t="s">
        <v>22</v>
      </c>
      <c r="I6" s="21" t="s">
        <v>11</v>
      </c>
      <c r="J6" s="22"/>
      <c r="K6" s="22"/>
      <c r="L6" s="22"/>
      <c r="M6" s="22"/>
      <c r="N6" s="22"/>
    </row>
    <row r="7" spans="2:16" ht="30" customHeight="1">
      <c r="B7" s="2">
        <v>3</v>
      </c>
      <c r="C7" s="7" t="s">
        <v>90</v>
      </c>
      <c r="D7" s="7">
        <v>900031421</v>
      </c>
      <c r="E7" s="7" t="s">
        <v>90</v>
      </c>
      <c r="F7" s="7" t="s">
        <v>8</v>
      </c>
      <c r="G7" s="7" t="s">
        <v>12</v>
      </c>
      <c r="H7" s="20" t="s">
        <v>13</v>
      </c>
      <c r="I7" s="21" t="s">
        <v>11</v>
      </c>
      <c r="J7" s="22"/>
      <c r="K7" s="22"/>
      <c r="L7" s="22"/>
      <c r="M7" s="22"/>
      <c r="N7" s="22"/>
    </row>
    <row r="8" spans="2:16" ht="30" customHeight="1">
      <c r="B8" s="2">
        <v>4</v>
      </c>
      <c r="C8" s="7" t="s">
        <v>91</v>
      </c>
      <c r="D8" s="7">
        <v>891408943</v>
      </c>
      <c r="E8" s="7" t="s">
        <v>92</v>
      </c>
      <c r="F8" s="7" t="s">
        <v>8</v>
      </c>
      <c r="G8" s="7" t="s">
        <v>12</v>
      </c>
      <c r="H8" s="20" t="s">
        <v>13</v>
      </c>
      <c r="I8" s="21" t="s">
        <v>11</v>
      </c>
      <c r="J8" s="22"/>
      <c r="K8" s="22"/>
      <c r="L8" s="22"/>
      <c r="M8" s="22"/>
      <c r="N8" s="22"/>
    </row>
    <row r="9" spans="2:16" ht="30" customHeight="1">
      <c r="B9" s="2">
        <v>5</v>
      </c>
      <c r="C9" s="7" t="s">
        <v>93</v>
      </c>
      <c r="D9" s="7" t="s">
        <v>94</v>
      </c>
      <c r="E9" s="7" t="s">
        <v>95</v>
      </c>
      <c r="F9" s="7" t="s">
        <v>8</v>
      </c>
      <c r="G9" s="7" t="s">
        <v>12</v>
      </c>
      <c r="H9" s="20" t="s">
        <v>13</v>
      </c>
      <c r="I9" s="21" t="s">
        <v>11</v>
      </c>
      <c r="J9" s="22"/>
      <c r="K9" s="22"/>
      <c r="L9" s="22"/>
      <c r="M9" s="22"/>
      <c r="N9" s="22"/>
    </row>
    <row r="10" spans="2:16" ht="30" customHeight="1">
      <c r="B10" s="2">
        <v>6</v>
      </c>
      <c r="C10" s="7" t="s">
        <v>96</v>
      </c>
      <c r="D10" s="7">
        <v>9004819026</v>
      </c>
      <c r="E10" s="7" t="s">
        <v>97</v>
      </c>
      <c r="F10" s="7" t="s">
        <v>8</v>
      </c>
      <c r="G10" s="7" t="s">
        <v>9</v>
      </c>
      <c r="H10" s="20" t="s">
        <v>10</v>
      </c>
      <c r="I10" s="21" t="s">
        <v>11</v>
      </c>
      <c r="J10" s="22"/>
      <c r="K10" s="22"/>
      <c r="L10" s="22"/>
      <c r="M10" s="22"/>
      <c r="N10" s="22"/>
    </row>
    <row r="11" spans="2:16" ht="30" customHeight="1">
      <c r="B11" s="2">
        <v>7</v>
      </c>
      <c r="C11" s="7" t="s">
        <v>98</v>
      </c>
      <c r="D11" s="7" t="s">
        <v>99</v>
      </c>
      <c r="E11" s="7" t="s">
        <v>100</v>
      </c>
      <c r="F11" s="7" t="s">
        <v>8</v>
      </c>
      <c r="G11" s="7" t="s">
        <v>12</v>
      </c>
      <c r="H11" s="20" t="s">
        <v>13</v>
      </c>
      <c r="I11" s="21" t="s">
        <v>11</v>
      </c>
      <c r="J11" s="22"/>
      <c r="K11" s="22"/>
      <c r="L11" s="22"/>
      <c r="M11" s="22"/>
      <c r="N11" s="22"/>
    </row>
    <row r="12" spans="2:16" ht="30" customHeight="1">
      <c r="B12" s="2">
        <v>8</v>
      </c>
      <c r="C12" s="7" t="s">
        <v>101</v>
      </c>
      <c r="D12" s="7">
        <v>900053090</v>
      </c>
      <c r="E12" s="7" t="s">
        <v>102</v>
      </c>
      <c r="F12" s="7" t="s">
        <v>8</v>
      </c>
      <c r="G12" s="7" t="s">
        <v>12</v>
      </c>
      <c r="H12" s="20" t="s">
        <v>13</v>
      </c>
      <c r="I12" s="21" t="s">
        <v>11</v>
      </c>
      <c r="J12" s="22"/>
      <c r="K12" s="22"/>
      <c r="L12" s="22"/>
      <c r="M12" s="22"/>
      <c r="N12" s="22"/>
    </row>
    <row r="13" spans="2:16" ht="30" customHeight="1">
      <c r="B13" s="2">
        <v>9</v>
      </c>
      <c r="C13" s="7" t="s">
        <v>103</v>
      </c>
      <c r="D13" s="7">
        <v>800050903</v>
      </c>
      <c r="E13" s="7" t="s">
        <v>104</v>
      </c>
      <c r="F13" s="7" t="s">
        <v>8</v>
      </c>
      <c r="G13" s="7" t="s">
        <v>12</v>
      </c>
      <c r="H13" s="20" t="s">
        <v>13</v>
      </c>
      <c r="I13" s="21" t="s">
        <v>11</v>
      </c>
      <c r="J13" s="22"/>
      <c r="K13" s="22"/>
      <c r="L13" s="22"/>
      <c r="M13" s="22"/>
      <c r="N13" s="22"/>
    </row>
    <row r="14" spans="2:16" ht="30" customHeight="1">
      <c r="B14" s="2">
        <v>10</v>
      </c>
      <c r="C14" s="7" t="s">
        <v>105</v>
      </c>
      <c r="D14" s="7">
        <v>816005557</v>
      </c>
      <c r="E14" s="7" t="s">
        <v>106</v>
      </c>
      <c r="F14" s="7" t="s">
        <v>8</v>
      </c>
      <c r="G14" s="7" t="s">
        <v>12</v>
      </c>
      <c r="H14" s="20" t="s">
        <v>13</v>
      </c>
      <c r="I14" s="21" t="s">
        <v>11</v>
      </c>
      <c r="J14" s="22"/>
      <c r="K14" s="22"/>
      <c r="L14" s="22"/>
      <c r="M14" s="22"/>
      <c r="N14" s="22"/>
    </row>
    <row r="15" spans="2:16" ht="30" customHeight="1">
      <c r="B15" s="2">
        <v>11</v>
      </c>
      <c r="C15" s="7" t="s">
        <v>52</v>
      </c>
      <c r="D15" s="7" t="s">
        <v>53</v>
      </c>
      <c r="E15" s="7" t="s">
        <v>54</v>
      </c>
      <c r="F15" s="7" t="s">
        <v>8</v>
      </c>
      <c r="G15" s="7" t="s">
        <v>9</v>
      </c>
      <c r="H15" s="20" t="s">
        <v>10</v>
      </c>
      <c r="I15" s="21" t="s">
        <v>11</v>
      </c>
      <c r="J15" s="22"/>
      <c r="K15" s="22"/>
      <c r="L15" s="22"/>
      <c r="M15" s="22"/>
      <c r="N15" s="22"/>
    </row>
    <row r="16" spans="2:16" ht="30" customHeight="1">
      <c r="B16" s="2">
        <v>12</v>
      </c>
      <c r="C16" s="7" t="s">
        <v>107</v>
      </c>
      <c r="D16" s="7" t="s">
        <v>108</v>
      </c>
      <c r="E16" s="7" t="s">
        <v>109</v>
      </c>
      <c r="F16" s="7" t="s">
        <v>8</v>
      </c>
      <c r="G16" s="7" t="s">
        <v>12</v>
      </c>
      <c r="H16" s="20" t="s">
        <v>13</v>
      </c>
      <c r="I16" s="21" t="s">
        <v>11</v>
      </c>
      <c r="J16" s="22"/>
      <c r="K16" s="22"/>
      <c r="L16" s="22"/>
      <c r="M16" s="22"/>
      <c r="N16" s="22"/>
    </row>
    <row r="17" spans="2:14" ht="30" customHeight="1">
      <c r="B17" s="2">
        <v>13</v>
      </c>
      <c r="C17" s="7" t="s">
        <v>67</v>
      </c>
      <c r="D17" s="7" t="s">
        <v>68</v>
      </c>
      <c r="E17" s="7" t="s">
        <v>69</v>
      </c>
      <c r="F17" s="7" t="s">
        <v>8</v>
      </c>
      <c r="G17" s="7" t="s">
        <v>12</v>
      </c>
      <c r="H17" s="20" t="s">
        <v>13</v>
      </c>
      <c r="I17" s="21" t="s">
        <v>11</v>
      </c>
      <c r="J17" s="22"/>
      <c r="K17" s="22"/>
      <c r="L17" s="22"/>
      <c r="M17" s="22"/>
      <c r="N17" s="22"/>
    </row>
    <row r="18" spans="2:14" ht="30" customHeight="1">
      <c r="B18" s="2">
        <v>14</v>
      </c>
      <c r="C18" s="7" t="s">
        <v>110</v>
      </c>
      <c r="D18" s="7">
        <v>816007113</v>
      </c>
      <c r="E18" s="7" t="s">
        <v>111</v>
      </c>
      <c r="F18" s="7" t="s">
        <v>8</v>
      </c>
      <c r="G18" s="7" t="s">
        <v>12</v>
      </c>
      <c r="H18" s="20" t="s">
        <v>13</v>
      </c>
      <c r="I18" s="21" t="s">
        <v>11</v>
      </c>
      <c r="J18" s="22"/>
      <c r="K18" s="22"/>
      <c r="L18" s="22"/>
      <c r="M18" s="22"/>
      <c r="N18" s="22"/>
    </row>
    <row r="19" spans="2:14" ht="30" customHeight="1">
      <c r="B19" s="2">
        <v>15</v>
      </c>
      <c r="C19" s="7" t="s">
        <v>112</v>
      </c>
      <c r="D19" s="7" t="s">
        <v>113</v>
      </c>
      <c r="E19" s="7" t="s">
        <v>114</v>
      </c>
      <c r="F19" s="7" t="s">
        <v>8</v>
      </c>
      <c r="G19" s="7" t="s">
        <v>12</v>
      </c>
      <c r="H19" s="20" t="s">
        <v>13</v>
      </c>
      <c r="I19" s="21" t="s">
        <v>23</v>
      </c>
      <c r="J19" s="22"/>
      <c r="K19" s="22"/>
      <c r="L19" s="22"/>
      <c r="M19" s="22"/>
      <c r="N19" s="22"/>
    </row>
    <row r="20" spans="2:14" ht="30" customHeight="1">
      <c r="B20" s="2">
        <v>16</v>
      </c>
      <c r="C20" s="7" t="s">
        <v>115</v>
      </c>
      <c r="D20" s="7" t="s">
        <v>116</v>
      </c>
      <c r="E20" s="7" t="s">
        <v>117</v>
      </c>
      <c r="F20" s="7" t="s">
        <v>8</v>
      </c>
      <c r="G20" s="7" t="s">
        <v>9</v>
      </c>
      <c r="H20" s="20" t="s">
        <v>10</v>
      </c>
      <c r="I20" s="21" t="s">
        <v>11</v>
      </c>
      <c r="J20" s="22"/>
      <c r="K20" s="22"/>
      <c r="L20" s="22"/>
      <c r="M20" s="22"/>
      <c r="N20" s="22"/>
    </row>
    <row r="21" spans="2:14" ht="30" customHeight="1">
      <c r="B21" s="2">
        <v>17</v>
      </c>
      <c r="C21" s="7" t="s">
        <v>118</v>
      </c>
      <c r="D21" s="7" t="s">
        <v>119</v>
      </c>
      <c r="E21" s="7" t="s">
        <v>120</v>
      </c>
      <c r="F21" s="7" t="s">
        <v>8</v>
      </c>
      <c r="G21" s="7" t="s">
        <v>12</v>
      </c>
      <c r="H21" s="20" t="s">
        <v>13</v>
      </c>
      <c r="I21" s="21" t="s">
        <v>11</v>
      </c>
      <c r="J21" s="22"/>
      <c r="K21" s="22"/>
      <c r="L21" s="22"/>
      <c r="M21" s="22"/>
      <c r="N21" s="22"/>
    </row>
    <row r="22" spans="2:14" ht="30" customHeight="1">
      <c r="B22" s="2">
        <v>18</v>
      </c>
      <c r="C22" s="7" t="s">
        <v>118</v>
      </c>
      <c r="D22" s="7" t="s">
        <v>119</v>
      </c>
      <c r="E22" s="7" t="s">
        <v>120</v>
      </c>
      <c r="F22" s="7" t="s">
        <v>8</v>
      </c>
      <c r="G22" s="7" t="s">
        <v>12</v>
      </c>
      <c r="H22" s="20" t="s">
        <v>13</v>
      </c>
      <c r="I22" s="21" t="s">
        <v>11</v>
      </c>
      <c r="J22" s="22"/>
      <c r="K22" s="22"/>
      <c r="L22" s="22"/>
      <c r="M22" s="22"/>
      <c r="N22" s="22"/>
    </row>
    <row r="23" spans="2:14" ht="30" customHeight="1">
      <c r="B23" s="2">
        <v>19</v>
      </c>
      <c r="C23" s="7" t="s">
        <v>121</v>
      </c>
      <c r="D23" s="7">
        <v>900015339</v>
      </c>
      <c r="E23" s="7" t="s">
        <v>122</v>
      </c>
      <c r="F23" s="7" t="s">
        <v>8</v>
      </c>
      <c r="G23" s="7" t="s">
        <v>9</v>
      </c>
      <c r="H23" s="20" t="s">
        <v>10</v>
      </c>
      <c r="I23" s="21" t="s">
        <v>11</v>
      </c>
      <c r="J23" s="22"/>
      <c r="K23" s="22"/>
      <c r="L23" s="22"/>
      <c r="M23" s="22"/>
      <c r="N23" s="22"/>
    </row>
    <row r="24" spans="2:14" ht="30" customHeight="1">
      <c r="B24" s="2">
        <v>20</v>
      </c>
      <c r="C24" s="7" t="s">
        <v>14</v>
      </c>
      <c r="D24" s="7" t="s">
        <v>15</v>
      </c>
      <c r="E24" s="7" t="s">
        <v>123</v>
      </c>
      <c r="F24" s="7" t="s">
        <v>8</v>
      </c>
      <c r="G24" s="7" t="s">
        <v>12</v>
      </c>
      <c r="H24" s="20" t="s">
        <v>17</v>
      </c>
      <c r="I24" s="21" t="s">
        <v>11</v>
      </c>
      <c r="J24" s="22"/>
      <c r="K24" s="22"/>
      <c r="L24" s="22"/>
      <c r="M24" s="22"/>
      <c r="N24" s="22"/>
    </row>
    <row r="25" spans="2:14" ht="30" customHeight="1">
      <c r="B25" s="2">
        <v>21</v>
      </c>
      <c r="C25" s="7" t="s">
        <v>14</v>
      </c>
      <c r="D25" s="7" t="s">
        <v>15</v>
      </c>
      <c r="E25" s="7" t="s">
        <v>16</v>
      </c>
      <c r="F25" s="7" t="s">
        <v>8</v>
      </c>
      <c r="G25" s="7" t="s">
        <v>12</v>
      </c>
      <c r="H25" s="20" t="s">
        <v>17</v>
      </c>
      <c r="I25" s="21" t="s">
        <v>11</v>
      </c>
      <c r="J25" s="22"/>
      <c r="K25" s="22"/>
      <c r="L25" s="22"/>
      <c r="M25" s="22"/>
      <c r="N25" s="22"/>
    </row>
    <row r="26" spans="2:14" ht="30" customHeight="1">
      <c r="B26" s="2">
        <v>22</v>
      </c>
      <c r="C26" s="7" t="s">
        <v>124</v>
      </c>
      <c r="D26" s="7" t="s">
        <v>125</v>
      </c>
      <c r="E26" s="7" t="s">
        <v>124</v>
      </c>
      <c r="F26" s="7" t="s">
        <v>8</v>
      </c>
      <c r="G26" s="7" t="s">
        <v>21</v>
      </c>
      <c r="H26" s="20" t="s">
        <v>126</v>
      </c>
      <c r="I26" s="21" t="s">
        <v>11</v>
      </c>
      <c r="J26" s="22"/>
      <c r="K26" s="22"/>
      <c r="L26" s="22"/>
      <c r="M26" s="22"/>
      <c r="N26" s="22"/>
    </row>
    <row r="27" spans="2:14" ht="30" customHeight="1">
      <c r="B27" s="2">
        <v>23</v>
      </c>
      <c r="C27" s="7" t="s">
        <v>127</v>
      </c>
      <c r="D27" s="7">
        <v>0</v>
      </c>
      <c r="E27" s="7" t="s">
        <v>128</v>
      </c>
      <c r="F27" s="7" t="s">
        <v>8</v>
      </c>
      <c r="G27" s="7" t="s">
        <v>21</v>
      </c>
      <c r="H27" s="20" t="s">
        <v>22</v>
      </c>
      <c r="I27" s="21" t="s">
        <v>11</v>
      </c>
      <c r="J27" s="22"/>
      <c r="K27" s="22"/>
      <c r="L27" s="22"/>
      <c r="M27" s="22"/>
      <c r="N27" s="22"/>
    </row>
    <row r="28" spans="2:14" ht="30" customHeight="1">
      <c r="B28" s="2">
        <v>24</v>
      </c>
      <c r="C28" s="7" t="s">
        <v>129</v>
      </c>
      <c r="D28" s="7">
        <v>0</v>
      </c>
      <c r="E28" s="7" t="s">
        <v>130</v>
      </c>
      <c r="F28" s="7" t="s">
        <v>8</v>
      </c>
      <c r="G28" s="7" t="s">
        <v>21</v>
      </c>
      <c r="H28" s="20" t="s">
        <v>22</v>
      </c>
      <c r="I28" s="21" t="s">
        <v>11</v>
      </c>
      <c r="J28" s="22"/>
      <c r="K28" s="22"/>
      <c r="L28" s="22"/>
      <c r="M28" s="22"/>
      <c r="N28" s="22"/>
    </row>
    <row r="29" spans="2:14" ht="30" customHeight="1">
      <c r="B29" s="2">
        <v>25</v>
      </c>
      <c r="C29" s="7" t="s">
        <v>131</v>
      </c>
      <c r="D29" s="7">
        <v>0</v>
      </c>
      <c r="E29" s="7" t="s">
        <v>132</v>
      </c>
      <c r="F29" s="7" t="s">
        <v>8</v>
      </c>
      <c r="G29" s="7" t="s">
        <v>21</v>
      </c>
      <c r="H29" s="20" t="s">
        <v>10</v>
      </c>
      <c r="I29" s="21" t="s">
        <v>11</v>
      </c>
      <c r="J29" s="22"/>
      <c r="K29" s="22"/>
      <c r="L29" s="22"/>
      <c r="M29" s="22"/>
      <c r="N29" s="22"/>
    </row>
    <row r="30" spans="2:14" ht="30" customHeight="1">
      <c r="B30" s="2">
        <v>26</v>
      </c>
      <c r="C30" s="7" t="s">
        <v>101</v>
      </c>
      <c r="D30" s="7">
        <v>900053090</v>
      </c>
      <c r="E30" s="7" t="s">
        <v>102</v>
      </c>
      <c r="F30" s="7" t="s">
        <v>8</v>
      </c>
      <c r="G30" s="7" t="s">
        <v>12</v>
      </c>
      <c r="H30" s="20" t="s">
        <v>13</v>
      </c>
      <c r="I30" s="21" t="s">
        <v>11</v>
      </c>
      <c r="J30" s="22"/>
      <c r="K30" s="22"/>
      <c r="L30" s="22"/>
      <c r="M30" s="22"/>
      <c r="N30" s="22"/>
    </row>
    <row r="31" spans="2:14" ht="30" customHeight="1">
      <c r="B31" s="2">
        <v>27</v>
      </c>
      <c r="C31" s="7" t="s">
        <v>133</v>
      </c>
      <c r="D31" s="7" t="s">
        <v>134</v>
      </c>
      <c r="E31" s="7" t="s">
        <v>133</v>
      </c>
      <c r="F31" s="7" t="s">
        <v>8</v>
      </c>
      <c r="G31" s="7" t="s">
        <v>12</v>
      </c>
      <c r="H31" s="20" t="s">
        <v>17</v>
      </c>
      <c r="I31" s="21" t="s">
        <v>23</v>
      </c>
      <c r="J31" s="22"/>
      <c r="K31" s="22"/>
      <c r="L31" s="22"/>
      <c r="M31" s="22"/>
      <c r="N31" s="22"/>
    </row>
    <row r="32" spans="2:14" ht="30" customHeight="1">
      <c r="B32" s="2">
        <v>28</v>
      </c>
      <c r="C32" s="7" t="s">
        <v>135</v>
      </c>
      <c r="D32" s="7" t="s">
        <v>136</v>
      </c>
      <c r="E32" s="7" t="s">
        <v>137</v>
      </c>
      <c r="F32" s="7" t="s">
        <v>8</v>
      </c>
      <c r="G32" s="7" t="s">
        <v>9</v>
      </c>
      <c r="H32" s="20" t="s">
        <v>10</v>
      </c>
      <c r="I32" s="21" t="s">
        <v>11</v>
      </c>
      <c r="J32" s="22"/>
      <c r="K32" s="22"/>
      <c r="L32" s="22"/>
      <c r="M32" s="22"/>
      <c r="N32" s="22"/>
    </row>
    <row r="33" spans="2:14" ht="30" customHeight="1">
      <c r="B33" s="2">
        <v>29</v>
      </c>
      <c r="C33" s="7" t="s">
        <v>70</v>
      </c>
      <c r="D33" s="7">
        <v>816004182</v>
      </c>
      <c r="E33" s="7" t="s">
        <v>71</v>
      </c>
      <c r="F33" s="7" t="s">
        <v>8</v>
      </c>
      <c r="G33" s="7" t="s">
        <v>12</v>
      </c>
      <c r="H33" s="20" t="s">
        <v>13</v>
      </c>
      <c r="I33" s="21" t="s">
        <v>11</v>
      </c>
      <c r="J33" s="22"/>
      <c r="K33" s="22"/>
      <c r="L33" s="22"/>
      <c r="M33" s="22"/>
      <c r="N33" s="22"/>
    </row>
    <row r="34" spans="2:14" ht="30" customHeight="1">
      <c r="B34" s="2">
        <v>30</v>
      </c>
      <c r="C34" s="7" t="s">
        <v>138</v>
      </c>
      <c r="D34" s="7" t="s">
        <v>139</v>
      </c>
      <c r="E34" s="7" t="s">
        <v>140</v>
      </c>
      <c r="F34" s="7" t="s">
        <v>8</v>
      </c>
      <c r="G34" s="7" t="s">
        <v>9</v>
      </c>
      <c r="H34" s="20" t="s">
        <v>10</v>
      </c>
      <c r="I34" s="21" t="s">
        <v>11</v>
      </c>
      <c r="J34" s="22"/>
      <c r="K34" s="22"/>
      <c r="L34" s="22"/>
      <c r="M34" s="22"/>
      <c r="N34" s="22"/>
    </row>
    <row r="35" spans="2:14" ht="30" customHeight="1">
      <c r="B35" s="2">
        <v>31</v>
      </c>
      <c r="C35" s="7" t="s">
        <v>141</v>
      </c>
      <c r="D35" s="7" t="s">
        <v>142</v>
      </c>
      <c r="E35" s="7" t="s">
        <v>143</v>
      </c>
      <c r="F35" s="7" t="s">
        <v>8</v>
      </c>
      <c r="G35" s="7" t="s">
        <v>12</v>
      </c>
      <c r="H35" s="20" t="s">
        <v>144</v>
      </c>
      <c r="I35" s="21" t="s">
        <v>87</v>
      </c>
      <c r="J35" s="22"/>
      <c r="K35" s="22"/>
      <c r="L35" s="22"/>
      <c r="M35" s="22"/>
      <c r="N35" s="22"/>
    </row>
    <row r="36" spans="2:14" ht="30" customHeight="1">
      <c r="B36" s="2">
        <v>32</v>
      </c>
      <c r="C36" s="7" t="s">
        <v>145</v>
      </c>
      <c r="D36" s="7" t="s">
        <v>146</v>
      </c>
      <c r="E36" s="7" t="s">
        <v>147</v>
      </c>
      <c r="F36" s="7" t="s">
        <v>8</v>
      </c>
      <c r="G36" s="7" t="s">
        <v>9</v>
      </c>
      <c r="H36" s="20" t="s">
        <v>10</v>
      </c>
      <c r="I36" s="21" t="s">
        <v>11</v>
      </c>
      <c r="J36" s="22"/>
      <c r="K36" s="22"/>
      <c r="L36" s="22"/>
      <c r="M36" s="22"/>
      <c r="N36" s="22"/>
    </row>
    <row r="37" spans="2:14" ht="30" customHeight="1">
      <c r="B37" s="2">
        <v>33</v>
      </c>
      <c r="C37" s="7" t="s">
        <v>148</v>
      </c>
      <c r="D37" s="7" t="s">
        <v>149</v>
      </c>
      <c r="E37" s="7" t="s">
        <v>150</v>
      </c>
      <c r="F37" s="7" t="s">
        <v>8</v>
      </c>
      <c r="G37" s="7" t="s">
        <v>151</v>
      </c>
      <c r="H37" s="20" t="s">
        <v>10</v>
      </c>
      <c r="I37" s="21" t="s">
        <v>11</v>
      </c>
      <c r="J37" s="22"/>
      <c r="K37" s="22"/>
      <c r="L37" s="22"/>
      <c r="M37" s="22"/>
      <c r="N37" s="22"/>
    </row>
    <row r="38" spans="2:14" ht="30" customHeight="1">
      <c r="B38" s="2">
        <v>34</v>
      </c>
      <c r="C38" s="7" t="s">
        <v>152</v>
      </c>
      <c r="D38" s="7">
        <v>900121750</v>
      </c>
      <c r="E38" s="7" t="s">
        <v>153</v>
      </c>
      <c r="F38" s="7" t="s">
        <v>8</v>
      </c>
      <c r="G38" s="7" t="s">
        <v>21</v>
      </c>
      <c r="H38" s="20" t="s">
        <v>22</v>
      </c>
      <c r="I38" s="21" t="s">
        <v>11</v>
      </c>
      <c r="J38" s="22"/>
      <c r="K38" s="22"/>
      <c r="L38" s="22"/>
      <c r="M38" s="22"/>
      <c r="N38" s="22"/>
    </row>
    <row r="39" spans="2:14" ht="30" customHeight="1">
      <c r="B39" s="2">
        <v>35</v>
      </c>
      <c r="C39" s="7" t="s">
        <v>154</v>
      </c>
      <c r="D39" s="7">
        <v>9005090262</v>
      </c>
      <c r="E39" s="7" t="s">
        <v>155</v>
      </c>
      <c r="F39" s="7" t="s">
        <v>8</v>
      </c>
      <c r="G39" s="7" t="s">
        <v>12</v>
      </c>
      <c r="H39" s="20" t="s">
        <v>13</v>
      </c>
      <c r="I39" s="21" t="s">
        <v>11</v>
      </c>
      <c r="J39" s="22"/>
      <c r="K39" s="22"/>
      <c r="L39" s="22"/>
      <c r="M39" s="22"/>
      <c r="N39" s="22"/>
    </row>
    <row r="40" spans="2:14" ht="30" customHeight="1">
      <c r="B40" s="2">
        <v>36</v>
      </c>
      <c r="C40" s="7" t="s">
        <v>156</v>
      </c>
      <c r="D40" s="7" t="s">
        <v>157</v>
      </c>
      <c r="E40" s="7" t="s">
        <v>158</v>
      </c>
      <c r="F40" s="7" t="s">
        <v>8</v>
      </c>
      <c r="G40" s="7" t="s">
        <v>9</v>
      </c>
      <c r="H40" s="20" t="s">
        <v>159</v>
      </c>
      <c r="I40" s="21" t="s">
        <v>11</v>
      </c>
      <c r="J40" s="22"/>
      <c r="K40" s="22"/>
      <c r="L40" s="22"/>
      <c r="M40" s="22"/>
      <c r="N40" s="22"/>
    </row>
    <row r="41" spans="2:14" ht="30" customHeight="1">
      <c r="B41" s="2">
        <v>37</v>
      </c>
      <c r="C41" s="7" t="s">
        <v>55</v>
      </c>
      <c r="D41" s="7" t="s">
        <v>56</v>
      </c>
      <c r="E41" s="7" t="s">
        <v>57</v>
      </c>
      <c r="F41" s="7" t="s">
        <v>8</v>
      </c>
      <c r="G41" s="7" t="s">
        <v>9</v>
      </c>
      <c r="H41" s="20" t="s">
        <v>10</v>
      </c>
      <c r="I41" s="21" t="s">
        <v>23</v>
      </c>
      <c r="J41" s="22"/>
      <c r="K41" s="22"/>
      <c r="L41" s="22"/>
      <c r="M41" s="22"/>
      <c r="N41" s="22"/>
    </row>
    <row r="42" spans="2:14" ht="30" customHeight="1">
      <c r="B42" s="2">
        <v>38</v>
      </c>
      <c r="C42" s="7" t="s">
        <v>160</v>
      </c>
      <c r="D42" s="7">
        <v>8914000887</v>
      </c>
      <c r="E42" s="7" t="s">
        <v>160</v>
      </c>
      <c r="F42" s="7" t="s">
        <v>8</v>
      </c>
      <c r="G42" s="7" t="s">
        <v>12</v>
      </c>
      <c r="H42" s="20" t="s">
        <v>13</v>
      </c>
      <c r="I42" s="21" t="s">
        <v>11</v>
      </c>
      <c r="J42" s="22"/>
      <c r="K42" s="22"/>
      <c r="L42" s="22"/>
      <c r="M42" s="22"/>
      <c r="N42" s="22"/>
    </row>
    <row r="43" spans="2:14" ht="30" customHeight="1">
      <c r="B43" s="2">
        <v>39</v>
      </c>
      <c r="C43" s="7" t="s">
        <v>161</v>
      </c>
      <c r="D43" s="7">
        <v>900460864</v>
      </c>
      <c r="E43" s="7" t="s">
        <v>162</v>
      </c>
      <c r="F43" s="7" t="s">
        <v>8</v>
      </c>
      <c r="G43" s="7" t="s">
        <v>12</v>
      </c>
      <c r="H43" s="20" t="s">
        <v>13</v>
      </c>
      <c r="I43" s="21" t="s">
        <v>11</v>
      </c>
      <c r="J43" s="22"/>
      <c r="K43" s="22"/>
      <c r="L43" s="22"/>
      <c r="M43" s="22"/>
      <c r="N43" s="22"/>
    </row>
    <row r="44" spans="2:14" ht="30" customHeight="1">
      <c r="B44" s="2">
        <v>40</v>
      </c>
      <c r="C44" s="7" t="s">
        <v>163</v>
      </c>
      <c r="D44" s="7">
        <v>800196002</v>
      </c>
      <c r="E44" s="7" t="s">
        <v>164</v>
      </c>
      <c r="F44" s="7" t="s">
        <v>8</v>
      </c>
      <c r="G44" s="7" t="s">
        <v>12</v>
      </c>
      <c r="H44" s="20" t="s">
        <v>17</v>
      </c>
      <c r="I44" s="21" t="s">
        <v>11</v>
      </c>
      <c r="J44" s="22"/>
      <c r="K44" s="22"/>
      <c r="L44" s="22"/>
      <c r="M44" s="22"/>
      <c r="N44" s="22"/>
    </row>
    <row r="45" spans="2:14" ht="30" customHeight="1">
      <c r="B45" s="2">
        <v>41</v>
      </c>
      <c r="C45" s="7" t="s">
        <v>165</v>
      </c>
      <c r="D45" s="7" t="s">
        <v>166</v>
      </c>
      <c r="E45" s="7" t="s">
        <v>167</v>
      </c>
      <c r="F45" s="7" t="s">
        <v>8</v>
      </c>
      <c r="G45" s="7" t="s">
        <v>9</v>
      </c>
      <c r="H45" s="20" t="s">
        <v>10</v>
      </c>
      <c r="I45" s="21" t="s">
        <v>11</v>
      </c>
      <c r="J45" s="22"/>
      <c r="K45" s="22"/>
      <c r="L45" s="22"/>
      <c r="M45" s="22"/>
      <c r="N45" s="22"/>
    </row>
    <row r="46" spans="2:14" ht="30" customHeight="1">
      <c r="B46" s="2">
        <v>42</v>
      </c>
      <c r="C46" s="7" t="s">
        <v>168</v>
      </c>
      <c r="D46" s="7" t="s">
        <v>169</v>
      </c>
      <c r="E46" s="7" t="s">
        <v>168</v>
      </c>
      <c r="F46" s="7" t="s">
        <v>8</v>
      </c>
      <c r="G46" s="7" t="s">
        <v>9</v>
      </c>
      <c r="H46" s="20" t="s">
        <v>170</v>
      </c>
      <c r="I46" s="21" t="s">
        <v>11</v>
      </c>
      <c r="J46" s="22"/>
      <c r="K46" s="22"/>
      <c r="L46" s="22"/>
      <c r="M46" s="22"/>
      <c r="N46" s="22"/>
    </row>
    <row r="47" spans="2:14" ht="30" customHeight="1">
      <c r="B47" s="2">
        <v>43</v>
      </c>
      <c r="C47" s="7" t="s">
        <v>171</v>
      </c>
      <c r="D47" s="7" t="s">
        <v>172</v>
      </c>
      <c r="E47" s="7" t="s">
        <v>173</v>
      </c>
      <c r="F47" s="7" t="s">
        <v>8</v>
      </c>
      <c r="G47" s="7" t="s">
        <v>174</v>
      </c>
      <c r="H47" s="20" t="s">
        <v>175</v>
      </c>
      <c r="I47" s="21" t="s">
        <v>11</v>
      </c>
      <c r="J47" s="22"/>
      <c r="K47" s="22"/>
      <c r="L47" s="22"/>
      <c r="M47" s="22"/>
      <c r="N47" s="22"/>
    </row>
    <row r="48" spans="2:14" ht="30" customHeight="1">
      <c r="B48" s="2">
        <v>44</v>
      </c>
      <c r="C48" s="7" t="s">
        <v>18</v>
      </c>
      <c r="D48" s="7" t="s">
        <v>19</v>
      </c>
      <c r="E48" s="7" t="s">
        <v>20</v>
      </c>
      <c r="F48" s="7" t="s">
        <v>8</v>
      </c>
      <c r="G48" s="7" t="s">
        <v>21</v>
      </c>
      <c r="H48" s="20" t="s">
        <v>22</v>
      </c>
      <c r="I48" s="21" t="s">
        <v>23</v>
      </c>
      <c r="J48" s="22"/>
      <c r="K48" s="22"/>
      <c r="L48" s="22"/>
      <c r="M48" s="22"/>
      <c r="N48" s="22"/>
    </row>
    <row r="49" spans="2:15" ht="30" customHeight="1">
      <c r="B49" s="2">
        <v>45</v>
      </c>
      <c r="C49" s="7" t="s">
        <v>176</v>
      </c>
      <c r="D49" s="7" t="s">
        <v>177</v>
      </c>
      <c r="E49" s="7" t="s">
        <v>178</v>
      </c>
      <c r="F49" s="7" t="s">
        <v>8</v>
      </c>
      <c r="G49" s="7" t="s">
        <v>12</v>
      </c>
      <c r="H49" s="20" t="s">
        <v>13</v>
      </c>
      <c r="I49" s="21" t="s">
        <v>11</v>
      </c>
      <c r="J49" s="22"/>
      <c r="K49" s="22"/>
      <c r="L49" s="22"/>
      <c r="M49" s="22"/>
      <c r="N49" s="22"/>
    </row>
    <row r="50" spans="2:15" ht="30" customHeight="1">
      <c r="B50" s="2">
        <v>46</v>
      </c>
      <c r="C50" s="7" t="s">
        <v>179</v>
      </c>
      <c r="D50" s="7" t="s">
        <v>180</v>
      </c>
      <c r="E50" s="7" t="s">
        <v>181</v>
      </c>
      <c r="F50" s="7" t="s">
        <v>8</v>
      </c>
      <c r="G50" s="7" t="s">
        <v>9</v>
      </c>
      <c r="H50" s="20" t="s">
        <v>10</v>
      </c>
      <c r="I50" s="21" t="s">
        <v>11</v>
      </c>
      <c r="J50" s="22"/>
      <c r="K50" s="22"/>
      <c r="L50" s="22"/>
      <c r="M50" s="22"/>
      <c r="N50" s="22"/>
    </row>
    <row r="51" spans="2:15" ht="30" customHeight="1">
      <c r="B51" s="2">
        <v>47</v>
      </c>
      <c r="C51" s="7" t="s">
        <v>182</v>
      </c>
      <c r="D51" s="7">
        <v>819006966</v>
      </c>
      <c r="E51" s="7" t="s">
        <v>183</v>
      </c>
      <c r="F51" s="7" t="s">
        <v>8</v>
      </c>
      <c r="G51" s="7" t="s">
        <v>12</v>
      </c>
      <c r="H51" s="20" t="s">
        <v>13</v>
      </c>
      <c r="I51" s="21" t="s">
        <v>11</v>
      </c>
      <c r="J51" s="22"/>
      <c r="K51" s="22"/>
      <c r="L51" s="22"/>
      <c r="M51" s="22"/>
      <c r="N51" s="22"/>
    </row>
    <row r="52" spans="2:15" ht="30" customHeight="1">
      <c r="B52" s="2">
        <v>48</v>
      </c>
      <c r="C52" s="7" t="s">
        <v>184</v>
      </c>
      <c r="D52" s="7" t="s">
        <v>185</v>
      </c>
      <c r="E52" s="7" t="s">
        <v>186</v>
      </c>
      <c r="F52" s="7" t="s">
        <v>8</v>
      </c>
      <c r="G52" s="7" t="s">
        <v>9</v>
      </c>
      <c r="H52" s="20" t="s">
        <v>58</v>
      </c>
      <c r="I52" s="21" t="s">
        <v>11</v>
      </c>
      <c r="J52" s="22"/>
      <c r="K52" s="22"/>
      <c r="L52" s="22"/>
      <c r="M52" s="22"/>
      <c r="N52" s="22"/>
    </row>
    <row r="53" spans="2:15" ht="30" customHeight="1">
      <c r="B53" s="2">
        <v>49</v>
      </c>
      <c r="C53" s="7" t="s">
        <v>187</v>
      </c>
      <c r="D53" s="7" t="s">
        <v>185</v>
      </c>
      <c r="E53" s="7" t="s">
        <v>188</v>
      </c>
      <c r="F53" s="7" t="s">
        <v>8</v>
      </c>
      <c r="G53" s="7" t="s">
        <v>9</v>
      </c>
      <c r="H53" s="20" t="s">
        <v>58</v>
      </c>
      <c r="I53" s="21" t="s">
        <v>11</v>
      </c>
      <c r="J53" s="22"/>
      <c r="K53" s="22"/>
      <c r="L53" s="22"/>
      <c r="M53" s="22"/>
      <c r="N53" s="22"/>
    </row>
    <row r="54" spans="2:15" ht="30" customHeight="1">
      <c r="B54" s="2">
        <v>50</v>
      </c>
      <c r="C54" s="7" t="s">
        <v>189</v>
      </c>
      <c r="D54" s="7" t="s">
        <v>190</v>
      </c>
      <c r="E54" s="7" t="s">
        <v>191</v>
      </c>
      <c r="F54" s="7" t="s">
        <v>8</v>
      </c>
      <c r="G54" s="7" t="s">
        <v>9</v>
      </c>
      <c r="H54" s="20" t="s">
        <v>58</v>
      </c>
      <c r="I54" s="21" t="s">
        <v>11</v>
      </c>
      <c r="J54" s="22"/>
      <c r="K54" s="22"/>
      <c r="L54" s="22"/>
      <c r="M54" s="22"/>
      <c r="N54" s="22"/>
    </row>
    <row r="55" spans="2:15" ht="30" customHeight="1">
      <c r="B55" s="2">
        <v>51</v>
      </c>
      <c r="C55" s="7" t="s">
        <v>72</v>
      </c>
      <c r="D55" s="7" t="s">
        <v>73</v>
      </c>
      <c r="E55" s="7" t="s">
        <v>74</v>
      </c>
      <c r="F55" s="7" t="s">
        <v>8</v>
      </c>
      <c r="G55" s="7" t="s">
        <v>9</v>
      </c>
      <c r="H55" s="20" t="s">
        <v>58</v>
      </c>
      <c r="I55" s="21" t="s">
        <v>11</v>
      </c>
      <c r="J55" s="22"/>
      <c r="K55" s="22"/>
      <c r="L55" s="22"/>
      <c r="M55" s="22"/>
      <c r="N55" s="22"/>
    </row>
    <row r="56" spans="2:15" ht="30" customHeight="1">
      <c r="B56" s="2">
        <v>52</v>
      </c>
      <c r="C56" s="7" t="s">
        <v>192</v>
      </c>
      <c r="D56" s="7">
        <v>891480000</v>
      </c>
      <c r="E56" s="7" t="s">
        <v>192</v>
      </c>
      <c r="F56" s="7" t="s">
        <v>8</v>
      </c>
      <c r="G56" s="7" t="s">
        <v>12</v>
      </c>
      <c r="H56" s="20" t="s">
        <v>13</v>
      </c>
      <c r="I56" s="21" t="s">
        <v>11</v>
      </c>
      <c r="J56" s="22"/>
      <c r="K56" s="22"/>
      <c r="L56" s="22"/>
      <c r="M56" s="22"/>
      <c r="N56" s="22"/>
    </row>
    <row r="57" spans="2:15" ht="30" customHeight="1">
      <c r="B57" s="2">
        <v>53</v>
      </c>
      <c r="C57" s="7" t="s">
        <v>193</v>
      </c>
      <c r="D57" s="7" t="s">
        <v>194</v>
      </c>
      <c r="E57" s="7" t="s">
        <v>195</v>
      </c>
      <c r="F57" s="7" t="s">
        <v>8</v>
      </c>
      <c r="G57" s="7" t="s">
        <v>12</v>
      </c>
      <c r="H57" s="20" t="s">
        <v>13</v>
      </c>
      <c r="I57" s="21" t="s">
        <v>11</v>
      </c>
      <c r="J57" s="22"/>
      <c r="K57" s="22"/>
      <c r="L57" s="22"/>
      <c r="M57" s="22"/>
      <c r="N57" s="22"/>
    </row>
    <row r="58" spans="2:15" ht="30" customHeight="1">
      <c r="B58" s="2">
        <v>54</v>
      </c>
      <c r="C58" s="7" t="s">
        <v>196</v>
      </c>
      <c r="D58" s="7" t="s">
        <v>197</v>
      </c>
      <c r="E58" s="7" t="s">
        <v>196</v>
      </c>
      <c r="F58" s="7" t="s">
        <v>8</v>
      </c>
      <c r="G58" s="7" t="s">
        <v>198</v>
      </c>
      <c r="H58" s="20" t="s">
        <v>199</v>
      </c>
      <c r="I58" s="21" t="s">
        <v>11</v>
      </c>
      <c r="J58" s="22"/>
      <c r="K58" s="22"/>
      <c r="L58" s="22"/>
      <c r="M58" s="22"/>
      <c r="N58" s="22"/>
    </row>
    <row r="59" spans="2:15" ht="30" customHeight="1">
      <c r="B59" s="2">
        <v>55</v>
      </c>
      <c r="C59" s="7" t="s">
        <v>200</v>
      </c>
      <c r="D59" s="7"/>
      <c r="E59" s="7" t="s">
        <v>201</v>
      </c>
      <c r="F59" s="7" t="s">
        <v>8</v>
      </c>
      <c r="G59" s="7" t="s">
        <v>12</v>
      </c>
      <c r="H59" s="20" t="s">
        <v>13</v>
      </c>
      <c r="I59" s="21" t="s">
        <v>23</v>
      </c>
      <c r="J59" s="22"/>
      <c r="K59" s="22"/>
      <c r="L59" s="22"/>
      <c r="M59" s="22"/>
      <c r="N59" s="22"/>
    </row>
    <row r="60" spans="2:15" ht="30" customHeight="1">
      <c r="B60" s="2">
        <v>56</v>
      </c>
      <c r="C60" s="7" t="s">
        <v>202</v>
      </c>
      <c r="D60" s="7"/>
      <c r="E60" s="7" t="s">
        <v>203</v>
      </c>
      <c r="F60" s="7" t="s">
        <v>8</v>
      </c>
      <c r="G60" s="7" t="s">
        <v>9</v>
      </c>
      <c r="H60" s="20" t="s">
        <v>10</v>
      </c>
      <c r="I60" s="21" t="s">
        <v>87</v>
      </c>
      <c r="J60" s="22"/>
      <c r="K60" s="22"/>
      <c r="L60" s="22"/>
      <c r="M60" s="22"/>
      <c r="N60" s="22"/>
    </row>
    <row r="61" spans="2:15" ht="30" customHeight="1">
      <c r="B61" s="2">
        <v>57</v>
      </c>
      <c r="C61" s="7" t="s">
        <v>204</v>
      </c>
      <c r="D61" s="7"/>
      <c r="E61" s="7" t="s">
        <v>204</v>
      </c>
      <c r="F61" s="7" t="s">
        <v>8</v>
      </c>
      <c r="G61" s="7" t="s">
        <v>12</v>
      </c>
      <c r="H61" s="20" t="s">
        <v>17</v>
      </c>
      <c r="I61" s="21" t="s">
        <v>11</v>
      </c>
      <c r="J61" s="22"/>
      <c r="K61" s="22"/>
      <c r="L61" s="22"/>
      <c r="M61" s="22"/>
      <c r="N61" s="22"/>
    </row>
    <row r="62" spans="2:15" ht="30" customHeight="1">
      <c r="B62" s="5"/>
      <c r="C62" s="8"/>
      <c r="D62" s="8"/>
      <c r="E62" s="8"/>
      <c r="F62" s="8"/>
      <c r="G62" s="8"/>
      <c r="H62" s="8"/>
      <c r="I62" s="8"/>
      <c r="J62" s="8"/>
      <c r="K62" s="8"/>
      <c r="L62" s="8"/>
      <c r="M62" s="8"/>
      <c r="N62" s="8"/>
      <c r="O62" s="8"/>
    </row>
    <row r="63" spans="2:15" ht="30" customHeight="1">
      <c r="C63" s="33" t="s">
        <v>24</v>
      </c>
      <c r="D63" s="33"/>
      <c r="E63" s="33"/>
      <c r="F63" s="33"/>
    </row>
    <row r="64" spans="2:15" ht="30" customHeight="1">
      <c r="B64" s="5"/>
      <c r="C64" s="23"/>
      <c r="D64" s="23"/>
      <c r="E64" s="23"/>
      <c r="F64" s="23"/>
    </row>
    <row r="65" spans="2:7" ht="60.5" customHeight="1">
      <c r="B65" s="5"/>
      <c r="C65" s="13" t="s">
        <v>25</v>
      </c>
      <c r="D65" s="13" t="s">
        <v>303</v>
      </c>
      <c r="E65" s="23"/>
      <c r="F65" s="11" t="s">
        <v>27</v>
      </c>
      <c r="G65" s="13" t="s">
        <v>303</v>
      </c>
    </row>
    <row r="66" spans="2:7" ht="30" customHeight="1">
      <c r="B66" s="5"/>
      <c r="C66" s="24" t="s">
        <v>304</v>
      </c>
      <c r="D66" s="25">
        <v>0.61403508771929827</v>
      </c>
      <c r="E66" s="23"/>
      <c r="F66" s="24" t="s">
        <v>304</v>
      </c>
      <c r="G66" s="25">
        <v>0.70175438596491224</v>
      </c>
    </row>
    <row r="67" spans="2:7" ht="30" customHeight="1">
      <c r="B67" s="5"/>
      <c r="C67" s="24" t="s">
        <v>305</v>
      </c>
      <c r="D67" s="25">
        <v>0.33333333333333331</v>
      </c>
      <c r="E67" s="23"/>
      <c r="F67" s="24" t="s">
        <v>305</v>
      </c>
      <c r="G67" s="25">
        <v>0.24561403508771928</v>
      </c>
    </row>
    <row r="68" spans="2:7" ht="30" customHeight="1">
      <c r="B68" s="5"/>
      <c r="C68" s="24" t="s">
        <v>306</v>
      </c>
      <c r="D68" s="25">
        <v>0</v>
      </c>
      <c r="E68" s="23"/>
      <c r="F68" s="24" t="s">
        <v>306</v>
      </c>
      <c r="G68" s="25">
        <v>0</v>
      </c>
    </row>
    <row r="69" spans="2:7" ht="30" customHeight="1">
      <c r="B69" s="5"/>
      <c r="C69" s="24" t="s">
        <v>261</v>
      </c>
      <c r="D69" s="25">
        <v>0</v>
      </c>
      <c r="E69" s="23"/>
      <c r="F69" s="24" t="s">
        <v>261</v>
      </c>
      <c r="G69" s="25">
        <v>0</v>
      </c>
    </row>
    <row r="70" spans="2:7" ht="30" customHeight="1">
      <c r="B70" s="5"/>
      <c r="C70" s="24" t="s">
        <v>307</v>
      </c>
      <c r="D70" s="25">
        <v>5.2631578947368418E-2</v>
      </c>
      <c r="E70" s="23"/>
      <c r="F70" s="24" t="s">
        <v>307</v>
      </c>
      <c r="G70" s="25">
        <v>5.2631578947368418E-2</v>
      </c>
    </row>
    <row r="71" spans="2:7" ht="30" customHeight="1">
      <c r="B71" s="5"/>
      <c r="C71" s="23"/>
      <c r="D71" s="23"/>
      <c r="E71" s="23"/>
      <c r="F71" s="23"/>
    </row>
    <row r="72" spans="2:7" ht="30" customHeight="1">
      <c r="B72" s="5"/>
      <c r="C72" s="35" t="s">
        <v>26</v>
      </c>
      <c r="D72" s="36"/>
      <c r="E72" s="23"/>
      <c r="F72" s="35" t="s">
        <v>26</v>
      </c>
      <c r="G72" s="36"/>
    </row>
    <row r="73" spans="2:7" ht="80.5" customHeight="1">
      <c r="B73" s="5"/>
      <c r="C73" s="26" t="s">
        <v>205</v>
      </c>
      <c r="D73" s="26" t="s">
        <v>235</v>
      </c>
      <c r="E73" s="23"/>
      <c r="F73" s="26" t="s">
        <v>206</v>
      </c>
      <c r="G73" s="26" t="s">
        <v>231</v>
      </c>
    </row>
    <row r="74" spans="2:7" ht="44.5" customHeight="1">
      <c r="B74" s="5"/>
      <c r="C74" s="26" t="s">
        <v>207</v>
      </c>
      <c r="D74" s="26" t="s">
        <v>61</v>
      </c>
      <c r="E74" s="23"/>
      <c r="F74" s="26" t="s">
        <v>208</v>
      </c>
      <c r="G74" s="26" t="s">
        <v>233</v>
      </c>
    </row>
    <row r="75" spans="2:7" ht="100.5" customHeight="1">
      <c r="B75" s="5"/>
      <c r="C75" s="26" t="s">
        <v>209</v>
      </c>
      <c r="D75" s="26" t="s">
        <v>237</v>
      </c>
      <c r="E75" s="23"/>
      <c r="F75" s="26" t="s">
        <v>211</v>
      </c>
      <c r="G75" s="26" t="s">
        <v>236</v>
      </c>
    </row>
    <row r="76" spans="2:7" ht="30" customHeight="1">
      <c r="B76" s="5"/>
      <c r="C76" s="26" t="s">
        <v>210</v>
      </c>
      <c r="D76" s="26" t="s">
        <v>239</v>
      </c>
      <c r="E76" s="23"/>
      <c r="F76" s="26" t="s">
        <v>213</v>
      </c>
      <c r="G76" s="26" t="s">
        <v>62</v>
      </c>
    </row>
    <row r="77" spans="2:7" ht="30" customHeight="1">
      <c r="B77" s="5"/>
      <c r="C77" s="26" t="s">
        <v>212</v>
      </c>
      <c r="D77" s="26" t="s">
        <v>241</v>
      </c>
      <c r="E77" s="23"/>
      <c r="F77" s="26" t="s">
        <v>60</v>
      </c>
      <c r="G77" s="26" t="s">
        <v>238</v>
      </c>
    </row>
    <row r="78" spans="2:7" ht="30" customHeight="1">
      <c r="B78" s="5"/>
      <c r="C78" s="26" t="s">
        <v>214</v>
      </c>
      <c r="D78" s="26" t="s">
        <v>243</v>
      </c>
      <c r="E78" s="23"/>
      <c r="F78" s="26" t="s">
        <v>216</v>
      </c>
      <c r="G78" s="26" t="s">
        <v>240</v>
      </c>
    </row>
    <row r="79" spans="2:7" ht="96">
      <c r="B79" s="5"/>
      <c r="C79" s="26" t="s">
        <v>59</v>
      </c>
      <c r="D79" s="26" t="s">
        <v>31</v>
      </c>
      <c r="E79" s="23"/>
      <c r="F79" s="26" t="s">
        <v>76</v>
      </c>
      <c r="G79" s="26" t="s">
        <v>242</v>
      </c>
    </row>
    <row r="80" spans="2:7" ht="63" customHeight="1">
      <c r="B80" s="5"/>
      <c r="C80" s="26" t="s">
        <v>215</v>
      </c>
      <c r="D80" s="26" t="s">
        <v>245</v>
      </c>
      <c r="E80" s="23"/>
      <c r="F80" s="26" t="s">
        <v>218</v>
      </c>
      <c r="G80" s="26" t="s">
        <v>244</v>
      </c>
    </row>
    <row r="81" spans="2:7" ht="86.5" customHeight="1">
      <c r="B81" s="5"/>
      <c r="C81" s="26" t="s">
        <v>75</v>
      </c>
      <c r="D81" s="26" t="s">
        <v>247</v>
      </c>
      <c r="E81" s="23"/>
      <c r="F81" s="26" t="s">
        <v>220</v>
      </c>
      <c r="G81" s="26" t="s">
        <v>32</v>
      </c>
    </row>
    <row r="82" spans="2:7" ht="47" customHeight="1">
      <c r="B82" s="5"/>
      <c r="C82" s="26" t="s">
        <v>217</v>
      </c>
      <c r="D82" s="26" t="s">
        <v>249</v>
      </c>
      <c r="E82" s="23"/>
      <c r="F82" s="26" t="s">
        <v>222</v>
      </c>
      <c r="G82" s="26" t="s">
        <v>246</v>
      </c>
    </row>
    <row r="83" spans="2:7" ht="65.5" customHeight="1">
      <c r="B83" s="5"/>
      <c r="C83" s="26" t="s">
        <v>219</v>
      </c>
      <c r="D83" s="26" t="s">
        <v>250</v>
      </c>
      <c r="E83" s="23"/>
      <c r="F83" s="26" t="s">
        <v>224</v>
      </c>
      <c r="G83" s="26" t="s">
        <v>248</v>
      </c>
    </row>
    <row r="84" spans="2:7" ht="65" customHeight="1">
      <c r="B84" s="5"/>
      <c r="C84" s="26" t="s">
        <v>221</v>
      </c>
      <c r="D84" s="26" t="s">
        <v>251</v>
      </c>
      <c r="E84" s="23"/>
      <c r="F84" s="26" t="s">
        <v>226</v>
      </c>
      <c r="G84" s="26" t="s">
        <v>252</v>
      </c>
    </row>
    <row r="85" spans="2:7" ht="51.5" customHeight="1">
      <c r="B85" s="5"/>
      <c r="C85" s="26" t="s">
        <v>223</v>
      </c>
      <c r="D85" s="26" t="s">
        <v>253</v>
      </c>
      <c r="E85" s="23"/>
      <c r="F85" s="26" t="s">
        <v>230</v>
      </c>
      <c r="G85" s="26" t="s">
        <v>254</v>
      </c>
    </row>
    <row r="86" spans="2:7" ht="114.5" customHeight="1">
      <c r="B86" s="5"/>
      <c r="C86" s="26" t="s">
        <v>225</v>
      </c>
      <c r="D86" s="26" t="s">
        <v>255</v>
      </c>
      <c r="E86" s="23"/>
      <c r="F86" s="34" t="s">
        <v>256</v>
      </c>
      <c r="G86" s="34"/>
    </row>
    <row r="87" spans="2:7" ht="30" customHeight="1">
      <c r="B87" s="5"/>
      <c r="C87" s="26" t="s">
        <v>30</v>
      </c>
      <c r="D87" s="26" t="s">
        <v>231</v>
      </c>
      <c r="E87" s="23"/>
      <c r="F87" s="23"/>
    </row>
    <row r="88" spans="2:7" ht="186.5" customHeight="1">
      <c r="B88" s="5"/>
      <c r="C88" s="26" t="s">
        <v>227</v>
      </c>
      <c r="D88" s="26" t="s">
        <v>232</v>
      </c>
      <c r="E88" s="23"/>
      <c r="F88" s="23"/>
    </row>
    <row r="89" spans="2:7" ht="66.5" customHeight="1">
      <c r="B89" s="5"/>
      <c r="C89" s="26" t="s">
        <v>228</v>
      </c>
      <c r="D89" s="26" t="s">
        <v>234</v>
      </c>
      <c r="E89" s="23"/>
      <c r="F89" s="23"/>
    </row>
    <row r="90" spans="2:7" ht="30" customHeight="1">
      <c r="B90" s="5"/>
      <c r="C90" s="34" t="s">
        <v>229</v>
      </c>
      <c r="D90" s="34"/>
      <c r="E90" s="23"/>
      <c r="F90" s="23"/>
    </row>
    <row r="91" spans="2:7" ht="30" customHeight="1">
      <c r="B91" s="5"/>
      <c r="C91" s="23"/>
      <c r="D91" s="23"/>
      <c r="E91" s="23"/>
      <c r="F91" s="23"/>
    </row>
    <row r="93" spans="2:7" ht="30" customHeight="1">
      <c r="B93" s="5"/>
      <c r="C93" s="23"/>
      <c r="D93" s="23"/>
      <c r="E93" s="23"/>
      <c r="F93" s="23"/>
    </row>
    <row r="94" spans="2:7" ht="30" customHeight="1">
      <c r="B94" s="5"/>
      <c r="C94" s="13" t="s">
        <v>33</v>
      </c>
      <c r="D94" s="13" t="s">
        <v>303</v>
      </c>
      <c r="E94" s="23"/>
      <c r="F94" s="11" t="s">
        <v>34</v>
      </c>
      <c r="G94" s="13" t="s">
        <v>303</v>
      </c>
    </row>
    <row r="95" spans="2:7" ht="30" customHeight="1">
      <c r="B95" s="5"/>
      <c r="C95" s="24" t="s">
        <v>304</v>
      </c>
      <c r="D95" s="28">
        <v>0.64912280701754388</v>
      </c>
      <c r="E95" s="23"/>
      <c r="F95" s="24" t="s">
        <v>304</v>
      </c>
      <c r="G95" s="28">
        <v>0.63157894736842102</v>
      </c>
    </row>
    <row r="96" spans="2:7" ht="30" customHeight="1">
      <c r="B96" s="5"/>
      <c r="C96" s="24" t="s">
        <v>305</v>
      </c>
      <c r="D96" s="28">
        <v>0.17543859649122806</v>
      </c>
      <c r="E96" s="23"/>
      <c r="F96" s="24" t="s">
        <v>305</v>
      </c>
      <c r="G96" s="28">
        <v>0.26315789473684209</v>
      </c>
    </row>
    <row r="97" spans="2:7" ht="30" customHeight="1">
      <c r="B97" s="5"/>
      <c r="C97" s="24" t="s">
        <v>306</v>
      </c>
      <c r="D97" s="28">
        <v>7.0175438596491224E-2</v>
      </c>
      <c r="E97" s="23"/>
      <c r="F97" s="24" t="s">
        <v>306</v>
      </c>
      <c r="G97" s="28">
        <v>0</v>
      </c>
    </row>
    <row r="98" spans="2:7" ht="30" customHeight="1">
      <c r="B98" s="5"/>
      <c r="C98" s="24" t="s">
        <v>261</v>
      </c>
      <c r="D98" s="28">
        <v>3.5087719298245612E-2</v>
      </c>
      <c r="E98" s="23"/>
      <c r="F98" s="24" t="s">
        <v>261</v>
      </c>
      <c r="G98" s="28">
        <v>3.5087719298245612E-2</v>
      </c>
    </row>
    <row r="99" spans="2:7" ht="30" customHeight="1">
      <c r="B99" s="5"/>
      <c r="C99" s="24" t="s">
        <v>308</v>
      </c>
      <c r="D99" s="28">
        <v>7.0175438596491224E-2</v>
      </c>
      <c r="E99" s="23"/>
      <c r="F99" s="24" t="s">
        <v>308</v>
      </c>
      <c r="G99" s="28">
        <v>7.0175438596491224E-2</v>
      </c>
    </row>
    <row r="100" spans="2:7" ht="30" customHeight="1">
      <c r="B100" s="5"/>
      <c r="C100" s="23"/>
      <c r="D100" s="23"/>
      <c r="E100" s="23"/>
      <c r="F100" s="23"/>
    </row>
    <row r="101" spans="2:7" ht="45.5" customHeight="1">
      <c r="B101" s="5"/>
      <c r="C101" s="13" t="s">
        <v>35</v>
      </c>
      <c r="D101" s="13" t="s">
        <v>303</v>
      </c>
      <c r="E101" s="23"/>
      <c r="F101" s="37" t="s">
        <v>36</v>
      </c>
      <c r="G101" s="37"/>
    </row>
    <row r="102" spans="2:7" ht="67" customHeight="1">
      <c r="B102" s="5"/>
      <c r="C102" s="24" t="s">
        <v>304</v>
      </c>
      <c r="D102" s="28">
        <v>0.68421052631578949</v>
      </c>
      <c r="E102" s="23"/>
      <c r="F102" s="26" t="s">
        <v>257</v>
      </c>
      <c r="G102" s="26" t="s">
        <v>262</v>
      </c>
    </row>
    <row r="103" spans="2:7" ht="70.5" customHeight="1">
      <c r="B103" s="5"/>
      <c r="C103" s="24" t="s">
        <v>305</v>
      </c>
      <c r="D103" s="28">
        <v>0.24561403508771928</v>
      </c>
      <c r="E103" s="23"/>
      <c r="F103" s="26" t="s">
        <v>258</v>
      </c>
      <c r="G103" s="26" t="s">
        <v>263</v>
      </c>
    </row>
    <row r="104" spans="2:7" ht="30" customHeight="1">
      <c r="B104" s="5"/>
      <c r="C104" s="24" t="s">
        <v>306</v>
      </c>
      <c r="D104" s="28">
        <v>0</v>
      </c>
      <c r="E104" s="23"/>
      <c r="F104" s="26" t="s">
        <v>259</v>
      </c>
      <c r="G104" s="26" t="s">
        <v>78</v>
      </c>
    </row>
    <row r="105" spans="2:7" ht="103" customHeight="1">
      <c r="B105" s="5"/>
      <c r="C105" s="24" t="s">
        <v>261</v>
      </c>
      <c r="D105" s="28">
        <v>0</v>
      </c>
      <c r="E105" s="23"/>
      <c r="F105" s="26" t="s">
        <v>266</v>
      </c>
      <c r="G105" s="26" t="s">
        <v>77</v>
      </c>
    </row>
    <row r="106" spans="2:7" ht="96" customHeight="1">
      <c r="B106" s="5"/>
      <c r="C106" s="24" t="s">
        <v>308</v>
      </c>
      <c r="D106" s="28">
        <v>7.0175438596491224E-2</v>
      </c>
      <c r="E106" s="23"/>
      <c r="F106" s="26" t="s">
        <v>260</v>
      </c>
      <c r="G106" s="26" t="s">
        <v>265</v>
      </c>
    </row>
    <row r="107" spans="2:7" ht="30" customHeight="1">
      <c r="B107" s="5"/>
      <c r="C107" s="23"/>
      <c r="D107" s="23"/>
      <c r="E107" s="23"/>
      <c r="F107" s="34" t="s">
        <v>264</v>
      </c>
      <c r="G107" s="26" t="s">
        <v>38</v>
      </c>
    </row>
    <row r="108" spans="2:7" ht="30" customHeight="1">
      <c r="B108" s="5"/>
      <c r="C108" s="23"/>
      <c r="D108" s="23"/>
      <c r="F108" s="34"/>
      <c r="G108" s="34" t="s">
        <v>63</v>
      </c>
    </row>
    <row r="109" spans="2:7" ht="30" customHeight="1">
      <c r="B109" s="5"/>
      <c r="C109" s="23"/>
      <c r="D109" s="23"/>
      <c r="E109" s="23"/>
      <c r="F109" s="34"/>
      <c r="G109" s="34"/>
    </row>
    <row r="110" spans="2:7" ht="30" customHeight="1">
      <c r="B110" s="5"/>
      <c r="C110" s="23"/>
      <c r="D110" s="23"/>
      <c r="E110" s="23"/>
      <c r="F110" s="34"/>
      <c r="G110" s="34"/>
    </row>
    <row r="111" spans="2:7" ht="30" customHeight="1">
      <c r="B111" s="5"/>
      <c r="C111" s="23"/>
      <c r="D111" s="23"/>
      <c r="E111" s="23"/>
      <c r="F111" s="34"/>
      <c r="G111" s="34"/>
    </row>
    <row r="112" spans="2:7" ht="30" customHeight="1">
      <c r="B112" s="5"/>
      <c r="C112" s="23"/>
      <c r="D112" s="23"/>
      <c r="E112" s="23"/>
      <c r="F112" s="34"/>
      <c r="G112" s="34"/>
    </row>
    <row r="113" spans="2:11" ht="30" customHeight="1">
      <c r="B113" s="5"/>
      <c r="C113" s="23"/>
      <c r="D113" s="23"/>
      <c r="E113" s="23"/>
    </row>
    <row r="115" spans="2:11" ht="30" customHeight="1">
      <c r="B115" s="5"/>
      <c r="C115" s="23"/>
      <c r="D115" s="23"/>
      <c r="E115" s="23"/>
      <c r="F115" s="23"/>
      <c r="G115" s="23"/>
      <c r="H115" s="23"/>
      <c r="I115" s="23"/>
      <c r="J115" s="23"/>
    </row>
    <row r="116" spans="2:11" ht="30" customHeight="1">
      <c r="B116" s="5"/>
      <c r="C116" s="11" t="s">
        <v>309</v>
      </c>
      <c r="D116" s="12" t="s">
        <v>39</v>
      </c>
      <c r="E116" s="13" t="s">
        <v>40</v>
      </c>
      <c r="F116" s="13" t="s">
        <v>41</v>
      </c>
      <c r="G116" s="13" t="s">
        <v>42</v>
      </c>
      <c r="H116" s="13" t="s">
        <v>43</v>
      </c>
      <c r="I116" s="13" t="s">
        <v>44</v>
      </c>
      <c r="J116" s="13" t="s">
        <v>45</v>
      </c>
      <c r="K116" s="13" t="s">
        <v>46</v>
      </c>
    </row>
    <row r="117" spans="2:11" ht="30" customHeight="1">
      <c r="B117" s="5"/>
      <c r="C117" s="29">
        <v>1</v>
      </c>
      <c r="D117" s="30">
        <v>0</v>
      </c>
      <c r="E117" s="30">
        <v>0</v>
      </c>
      <c r="F117" s="30">
        <v>0</v>
      </c>
      <c r="G117" s="30">
        <v>0</v>
      </c>
      <c r="H117" s="30">
        <v>1.7543859649122806E-2</v>
      </c>
      <c r="I117" s="30">
        <v>0</v>
      </c>
      <c r="J117" s="30">
        <v>0</v>
      </c>
      <c r="K117" s="30">
        <v>0</v>
      </c>
    </row>
    <row r="118" spans="2:11" ht="30" customHeight="1">
      <c r="B118" s="5"/>
      <c r="C118" s="29">
        <v>2</v>
      </c>
      <c r="D118" s="30">
        <v>0</v>
      </c>
      <c r="E118" s="30">
        <v>0</v>
      </c>
      <c r="F118" s="30">
        <v>0</v>
      </c>
      <c r="G118" s="30">
        <v>0</v>
      </c>
      <c r="H118" s="30">
        <v>3.5087719298245612E-2</v>
      </c>
      <c r="I118" s="30">
        <v>0</v>
      </c>
      <c r="J118" s="30">
        <v>0</v>
      </c>
      <c r="K118" s="30">
        <v>0</v>
      </c>
    </row>
    <row r="119" spans="2:11" ht="30" customHeight="1">
      <c r="B119" s="5"/>
      <c r="C119" s="29">
        <v>3</v>
      </c>
      <c r="D119" s="30">
        <v>0.15789473684210525</v>
      </c>
      <c r="E119" s="30">
        <v>0.15789473684210525</v>
      </c>
      <c r="F119" s="30">
        <v>0.21052631578947367</v>
      </c>
      <c r="G119" s="30">
        <v>0.10526315789473684</v>
      </c>
      <c r="H119" s="30">
        <v>0.19298245614035087</v>
      </c>
      <c r="I119" s="30">
        <v>8.771929824561403E-2</v>
      </c>
      <c r="J119" s="30">
        <v>8.771929824561403E-2</v>
      </c>
      <c r="K119" s="30">
        <v>0.10526315789473684</v>
      </c>
    </row>
    <row r="120" spans="2:11" ht="30" customHeight="1">
      <c r="B120" s="5"/>
      <c r="C120" s="29">
        <v>4</v>
      </c>
      <c r="D120" s="30">
        <v>0.31578947368421051</v>
      </c>
      <c r="E120" s="30">
        <v>0.31578947368421051</v>
      </c>
      <c r="F120" s="30">
        <v>0.2982456140350877</v>
      </c>
      <c r="G120" s="30">
        <v>0.36842105263157893</v>
      </c>
      <c r="H120" s="30">
        <v>0.26315789473684209</v>
      </c>
      <c r="I120" s="30">
        <v>0.19298245614035087</v>
      </c>
      <c r="J120" s="30">
        <v>0.43859649122807015</v>
      </c>
      <c r="K120" s="30">
        <v>0.38596491228070173</v>
      </c>
    </row>
    <row r="121" spans="2:11" ht="30" customHeight="1">
      <c r="B121" s="5"/>
      <c r="C121" s="29">
        <v>5</v>
      </c>
      <c r="D121" s="30">
        <v>0.45614035087719296</v>
      </c>
      <c r="E121" s="30">
        <v>0.43859649122807015</v>
      </c>
      <c r="F121" s="30">
        <v>0.42105263157894735</v>
      </c>
      <c r="G121" s="30">
        <v>0.45614035087719296</v>
      </c>
      <c r="H121" s="30">
        <v>0.42105263157894735</v>
      </c>
      <c r="I121" s="30">
        <v>0.64912280701754388</v>
      </c>
      <c r="J121" s="30">
        <v>0.40350877192982454</v>
      </c>
      <c r="K121" s="30">
        <v>0.42105263157894735</v>
      </c>
    </row>
    <row r="122" spans="2:11" ht="30" customHeight="1">
      <c r="B122" s="5"/>
      <c r="C122" s="31" t="s">
        <v>308</v>
      </c>
      <c r="D122" s="30">
        <v>7.0175438596491224E-2</v>
      </c>
      <c r="E122" s="30">
        <v>8.771929824561403E-2</v>
      </c>
      <c r="F122" s="30">
        <v>7.0175438596491224E-2</v>
      </c>
      <c r="G122" s="30">
        <v>7.0175438596491224E-2</v>
      </c>
      <c r="H122" s="30">
        <v>7.0175438596491224E-2</v>
      </c>
      <c r="I122" s="30">
        <v>7.0175438596491224E-2</v>
      </c>
      <c r="J122" s="30">
        <v>7.0175438596491224E-2</v>
      </c>
      <c r="K122" s="30">
        <v>8.771929824561403E-2</v>
      </c>
    </row>
    <row r="123" spans="2:11" ht="30" customHeight="1">
      <c r="B123" s="5"/>
      <c r="C123" s="23"/>
      <c r="D123" s="23"/>
      <c r="E123" s="23"/>
      <c r="F123" s="23"/>
      <c r="G123" s="23"/>
      <c r="H123" s="23"/>
      <c r="I123" s="23"/>
      <c r="J123" s="23"/>
    </row>
    <row r="124" spans="2:11" ht="30" customHeight="1">
      <c r="B124" s="5"/>
      <c r="C124" s="23"/>
      <c r="D124" s="23"/>
      <c r="E124" s="23"/>
      <c r="F124" s="23"/>
      <c r="G124" s="23"/>
      <c r="H124" s="23"/>
      <c r="I124" s="23"/>
      <c r="J124" s="23"/>
    </row>
    <row r="125" spans="2:11" ht="30" customHeight="1">
      <c r="B125" s="5"/>
      <c r="C125" s="23"/>
      <c r="D125" s="23"/>
      <c r="E125" s="23"/>
      <c r="F125" s="23"/>
      <c r="G125" s="23"/>
      <c r="H125" s="23"/>
      <c r="I125" s="23"/>
      <c r="J125" s="23"/>
    </row>
    <row r="126" spans="2:11" ht="30" customHeight="1">
      <c r="B126" s="5"/>
      <c r="C126" s="23"/>
      <c r="D126" s="23"/>
      <c r="E126" s="23"/>
      <c r="F126" s="23"/>
      <c r="G126" s="23"/>
      <c r="H126" s="23"/>
      <c r="I126" s="23"/>
      <c r="J126" s="23"/>
    </row>
    <row r="127" spans="2:11" ht="30" customHeight="1">
      <c r="B127" s="5"/>
      <c r="C127" s="23"/>
      <c r="D127" s="23"/>
      <c r="E127" s="23"/>
      <c r="F127" s="23"/>
      <c r="G127" s="23"/>
      <c r="H127" s="23"/>
      <c r="I127" s="23"/>
      <c r="J127" s="23"/>
    </row>
    <row r="128" spans="2:11" ht="30" customHeight="1">
      <c r="B128" s="5"/>
      <c r="C128" s="23"/>
      <c r="D128" s="23"/>
      <c r="E128" s="23"/>
      <c r="F128" s="23"/>
      <c r="G128" s="23"/>
      <c r="H128" s="23"/>
      <c r="I128" s="23"/>
      <c r="J128" s="23"/>
    </row>
    <row r="129" spans="2:10" ht="30" customHeight="1">
      <c r="B129" s="5"/>
      <c r="C129" s="23"/>
      <c r="D129" s="23"/>
      <c r="E129" s="23"/>
      <c r="F129" s="23"/>
      <c r="G129" s="23"/>
      <c r="H129" s="23"/>
      <c r="I129" s="23"/>
      <c r="J129" s="23"/>
    </row>
    <row r="130" spans="2:10" ht="30" customHeight="1">
      <c r="B130" s="5"/>
      <c r="C130" s="23"/>
      <c r="D130" s="23"/>
      <c r="E130" s="23"/>
      <c r="F130" s="23"/>
      <c r="G130" s="23"/>
      <c r="H130" s="23"/>
      <c r="I130" s="23"/>
      <c r="J130" s="23"/>
    </row>
    <row r="131" spans="2:10" ht="30" customHeight="1">
      <c r="B131" s="5"/>
      <c r="C131" s="23"/>
      <c r="D131" s="23"/>
      <c r="E131" s="23"/>
      <c r="F131" s="23"/>
      <c r="G131" s="23"/>
      <c r="H131" s="23"/>
      <c r="I131" s="23"/>
      <c r="J131" s="23"/>
    </row>
    <row r="132" spans="2:10" ht="30" customHeight="1">
      <c r="B132" s="5"/>
      <c r="C132" s="23"/>
      <c r="D132" s="23"/>
      <c r="E132" s="23"/>
      <c r="F132" s="23"/>
      <c r="G132" s="23"/>
      <c r="H132" s="23"/>
      <c r="I132" s="23"/>
      <c r="J132" s="23"/>
    </row>
    <row r="133" spans="2:10" ht="30" customHeight="1">
      <c r="B133" s="5"/>
      <c r="C133" s="23"/>
      <c r="D133" s="23"/>
      <c r="E133" s="23"/>
      <c r="F133" s="23"/>
      <c r="G133" s="23"/>
      <c r="H133" s="23"/>
      <c r="I133" s="23"/>
      <c r="J133" s="23"/>
    </row>
    <row r="134" spans="2:10" ht="30" customHeight="1">
      <c r="B134" s="5"/>
      <c r="C134" s="23"/>
      <c r="D134" s="23"/>
      <c r="E134" s="23"/>
      <c r="F134" s="23"/>
      <c r="G134" s="23"/>
      <c r="H134" s="23"/>
      <c r="I134" s="23"/>
      <c r="J134" s="23"/>
    </row>
    <row r="135" spans="2:10" ht="30" customHeight="1">
      <c r="B135" s="5"/>
      <c r="C135" s="10"/>
      <c r="D135" s="10"/>
      <c r="E135" s="10"/>
      <c r="F135" s="10"/>
      <c r="G135" s="10"/>
      <c r="H135" s="10"/>
      <c r="I135" s="10"/>
      <c r="J135" s="10"/>
    </row>
    <row r="136" spans="2:10" ht="30" customHeight="1">
      <c r="B136" s="5"/>
      <c r="C136" s="8"/>
      <c r="D136" s="8"/>
      <c r="E136" s="8"/>
      <c r="F136" s="8"/>
      <c r="G136" s="8"/>
      <c r="H136" s="8"/>
      <c r="I136" s="8"/>
      <c r="J136" s="8"/>
    </row>
    <row r="137" spans="2:10" ht="84" customHeight="1">
      <c r="C137" s="47" t="s">
        <v>310</v>
      </c>
      <c r="D137" s="47" t="s">
        <v>311</v>
      </c>
      <c r="E137" s="14" t="s">
        <v>312</v>
      </c>
      <c r="G137" s="35" t="s">
        <v>313</v>
      </c>
      <c r="H137" s="36"/>
    </row>
    <row r="138" spans="2:10" ht="30" customHeight="1">
      <c r="C138" s="48" t="s">
        <v>39</v>
      </c>
      <c r="D138" s="28">
        <v>0.33333333333333331</v>
      </c>
      <c r="E138" s="28">
        <v>0</v>
      </c>
      <c r="G138" s="51" t="s">
        <v>50</v>
      </c>
      <c r="H138" s="51" t="s">
        <v>279</v>
      </c>
    </row>
    <row r="139" spans="2:10" ht="30" customHeight="1">
      <c r="C139" s="48" t="s">
        <v>40</v>
      </c>
      <c r="D139" s="28">
        <v>5.2631578947368418E-2</v>
      </c>
      <c r="E139" s="28">
        <v>0.22807017543859648</v>
      </c>
      <c r="G139" s="9" t="s">
        <v>269</v>
      </c>
      <c r="H139" s="51" t="s">
        <v>49</v>
      </c>
    </row>
    <row r="140" spans="2:10" ht="30" customHeight="1">
      <c r="C140" s="48" t="s">
        <v>41</v>
      </c>
      <c r="D140" s="28">
        <v>0.17543859649122806</v>
      </c>
      <c r="E140" s="28">
        <v>7.0175438596491224E-2</v>
      </c>
      <c r="G140" s="9" t="s">
        <v>270</v>
      </c>
      <c r="H140" s="9" t="s">
        <v>289</v>
      </c>
    </row>
    <row r="141" spans="2:10" ht="30" customHeight="1">
      <c r="C141" s="48" t="s">
        <v>42</v>
      </c>
      <c r="D141" s="28">
        <v>0.26315789473684209</v>
      </c>
      <c r="E141" s="28">
        <v>0.10526315789473684</v>
      </c>
      <c r="G141" s="9" t="s">
        <v>64</v>
      </c>
      <c r="H141" s="51" t="s">
        <v>284</v>
      </c>
    </row>
    <row r="142" spans="2:10" ht="30" customHeight="1">
      <c r="C142" s="48" t="s">
        <v>43</v>
      </c>
      <c r="D142" s="28">
        <v>0</v>
      </c>
      <c r="E142" s="28">
        <v>0.19298245614035087</v>
      </c>
      <c r="G142" s="51" t="s">
        <v>79</v>
      </c>
      <c r="H142" s="9" t="s">
        <v>275</v>
      </c>
    </row>
    <row r="143" spans="2:10" ht="30" customHeight="1">
      <c r="C143" s="48" t="s">
        <v>44</v>
      </c>
      <c r="D143" s="28">
        <v>1.7543859649122806E-2</v>
      </c>
      <c r="E143" s="28">
        <v>0</v>
      </c>
      <c r="G143" s="9" t="s">
        <v>273</v>
      </c>
      <c r="H143" s="9" t="s">
        <v>267</v>
      </c>
    </row>
    <row r="144" spans="2:10" ht="30" customHeight="1">
      <c r="C144" s="48" t="s">
        <v>45</v>
      </c>
      <c r="D144" s="28">
        <v>8.771929824561403E-2</v>
      </c>
      <c r="E144" s="28">
        <v>8.771929824561403E-2</v>
      </c>
      <c r="G144" s="51" t="s">
        <v>65</v>
      </c>
      <c r="H144" s="51" t="s">
        <v>286</v>
      </c>
    </row>
    <row r="145" spans="3:9" ht="30" customHeight="1">
      <c r="C145" s="49" t="s">
        <v>46</v>
      </c>
      <c r="D145" s="28">
        <v>0</v>
      </c>
      <c r="E145" s="28">
        <v>0.24561403508771928</v>
      </c>
      <c r="G145" s="51" t="s">
        <v>281</v>
      </c>
      <c r="H145" s="51" t="s">
        <v>288</v>
      </c>
    </row>
    <row r="146" spans="3:9" ht="30" customHeight="1">
      <c r="C146" s="50" t="s">
        <v>308</v>
      </c>
      <c r="D146" s="28">
        <v>7.0175438596491224E-2</v>
      </c>
      <c r="E146" s="28">
        <v>7.0175438596491224E-2</v>
      </c>
      <c r="G146" s="52" t="s">
        <v>292</v>
      </c>
      <c r="H146" s="52"/>
    </row>
    <row r="147" spans="3:9" ht="30" customHeight="1">
      <c r="G147" s="52"/>
      <c r="H147" s="52"/>
    </row>
    <row r="160" spans="3:9" ht="30" customHeight="1">
      <c r="C160" s="14" t="s">
        <v>314</v>
      </c>
      <c r="D160" s="14" t="s">
        <v>303</v>
      </c>
      <c r="F160" s="36" t="s">
        <v>26</v>
      </c>
      <c r="G160" s="36"/>
      <c r="H160" s="36"/>
      <c r="I160" s="36"/>
    </row>
    <row r="161" spans="3:9" ht="30" customHeight="1">
      <c r="C161" s="24" t="s">
        <v>37</v>
      </c>
      <c r="D161" s="28">
        <v>0.61403508771929827</v>
      </c>
      <c r="F161" s="34" t="s">
        <v>268</v>
      </c>
      <c r="G161" s="34"/>
      <c r="H161" s="34" t="s">
        <v>282</v>
      </c>
      <c r="I161" s="34"/>
    </row>
    <row r="162" spans="3:9" ht="30" customHeight="1">
      <c r="C162" s="24" t="s">
        <v>29</v>
      </c>
      <c r="D162" s="28">
        <v>0.2807017543859649</v>
      </c>
      <c r="F162" s="34" t="s">
        <v>271</v>
      </c>
      <c r="G162" s="34"/>
      <c r="H162" s="34" t="s">
        <v>283</v>
      </c>
      <c r="I162" s="34"/>
    </row>
    <row r="163" spans="3:9" ht="70.5" customHeight="1">
      <c r="C163" s="24" t="s">
        <v>28</v>
      </c>
      <c r="D163" s="28">
        <v>1.7543859649122806E-2</v>
      </c>
      <c r="F163" s="34" t="s">
        <v>272</v>
      </c>
      <c r="G163" s="34"/>
      <c r="H163" s="34" t="s">
        <v>285</v>
      </c>
      <c r="I163" s="34"/>
    </row>
    <row r="164" spans="3:9" ht="75.5" customHeight="1">
      <c r="C164" s="24" t="s">
        <v>315</v>
      </c>
      <c r="D164" s="28">
        <v>0</v>
      </c>
      <c r="F164" s="34" t="s">
        <v>80</v>
      </c>
      <c r="G164" s="34"/>
      <c r="H164" s="34" t="s">
        <v>66</v>
      </c>
      <c r="I164" s="34"/>
    </row>
    <row r="165" spans="3:9" ht="44.5" customHeight="1">
      <c r="C165" s="24" t="s">
        <v>261</v>
      </c>
      <c r="D165" s="28">
        <v>1.7543859649122806E-2</v>
      </c>
      <c r="F165" s="34" t="s">
        <v>274</v>
      </c>
      <c r="G165" s="34"/>
      <c r="H165" s="34" t="s">
        <v>317</v>
      </c>
      <c r="I165" s="34"/>
    </row>
    <row r="166" spans="3:9" ht="63" customHeight="1">
      <c r="C166" s="2" t="s">
        <v>316</v>
      </c>
      <c r="D166" s="28">
        <v>7.0175438596491224E-2</v>
      </c>
      <c r="F166" s="34" t="s">
        <v>276</v>
      </c>
      <c r="G166" s="34"/>
      <c r="H166" s="34" t="s">
        <v>287</v>
      </c>
      <c r="I166" s="34"/>
    </row>
    <row r="167" spans="3:9" ht="67" customHeight="1">
      <c r="F167" s="34" t="s">
        <v>277</v>
      </c>
      <c r="G167" s="34"/>
      <c r="H167" s="34" t="s">
        <v>290</v>
      </c>
      <c r="I167" s="34"/>
    </row>
    <row r="168" spans="3:9" ht="65" customHeight="1">
      <c r="F168" s="34" t="s">
        <v>278</v>
      </c>
      <c r="G168" s="34"/>
      <c r="H168" s="34" t="s">
        <v>291</v>
      </c>
      <c r="I168" s="34"/>
    </row>
    <row r="169" spans="3:9" ht="30" customHeight="1">
      <c r="F169" s="34" t="s">
        <v>280</v>
      </c>
      <c r="G169" s="34"/>
      <c r="H169" s="34" t="s">
        <v>293</v>
      </c>
      <c r="I169" s="34"/>
    </row>
    <row r="172" spans="3:9" ht="30" customHeight="1">
      <c r="D172" s="54" t="s">
        <v>318</v>
      </c>
      <c r="E172" s="55"/>
      <c r="F172" s="56"/>
    </row>
    <row r="173" spans="3:9" ht="30" customHeight="1">
      <c r="C173" s="27"/>
      <c r="D173" s="47" t="s">
        <v>319</v>
      </c>
      <c r="E173" s="47" t="s">
        <v>320</v>
      </c>
      <c r="F173" s="47" t="s">
        <v>321</v>
      </c>
    </row>
    <row r="174" spans="3:9" ht="30" customHeight="1">
      <c r="C174" s="57" t="s">
        <v>47</v>
      </c>
      <c r="D174" s="28">
        <v>0.63157894736842102</v>
      </c>
      <c r="E174" s="28">
        <v>0.64912280701754388</v>
      </c>
      <c r="F174" s="28">
        <v>0.70175438596491224</v>
      </c>
    </row>
    <row r="175" spans="3:9" ht="30" customHeight="1">
      <c r="C175" s="58" t="s">
        <v>48</v>
      </c>
      <c r="D175" s="28">
        <v>0.2807017543859649</v>
      </c>
      <c r="E175" s="28">
        <v>0.2807017543859649</v>
      </c>
      <c r="F175" s="28">
        <v>0.22807017543859648</v>
      </c>
    </row>
    <row r="176" spans="3:9" ht="30" customHeight="1">
      <c r="C176" s="58" t="s">
        <v>322</v>
      </c>
      <c r="D176" s="28">
        <v>0</v>
      </c>
      <c r="E176" s="28">
        <v>0</v>
      </c>
      <c r="F176" s="28">
        <v>0</v>
      </c>
    </row>
    <row r="177" spans="3:6" ht="30" customHeight="1">
      <c r="C177" s="58" t="s">
        <v>81</v>
      </c>
      <c r="D177" s="28">
        <v>1.7543859649122806E-2</v>
      </c>
      <c r="E177" s="28">
        <v>0</v>
      </c>
      <c r="F177" s="28">
        <v>0</v>
      </c>
    </row>
    <row r="178" spans="3:6" ht="30" customHeight="1">
      <c r="C178" s="59" t="s">
        <v>308</v>
      </c>
      <c r="D178" s="28">
        <v>7.0175438596491224E-2</v>
      </c>
      <c r="E178" s="28">
        <v>7.0175438596491224E-2</v>
      </c>
      <c r="F178" s="28">
        <v>7.0175438596491224E-2</v>
      </c>
    </row>
    <row r="192" spans="3:6" ht="30" customHeight="1">
      <c r="C192" s="60" t="s">
        <v>323</v>
      </c>
    </row>
    <row r="193" spans="3:3" ht="30" customHeight="1">
      <c r="C193" s="60"/>
    </row>
  </sheetData>
  <mergeCells count="32">
    <mergeCell ref="D172:F172"/>
    <mergeCell ref="C192:C193"/>
    <mergeCell ref="F168:G168"/>
    <mergeCell ref="F169:G169"/>
    <mergeCell ref="H161:I161"/>
    <mergeCell ref="H162:I162"/>
    <mergeCell ref="H163:I163"/>
    <mergeCell ref="H164:I164"/>
    <mergeCell ref="H165:I165"/>
    <mergeCell ref="H166:I166"/>
    <mergeCell ref="H167:I167"/>
    <mergeCell ref="H168:I168"/>
    <mergeCell ref="H169:I169"/>
    <mergeCell ref="F163:G163"/>
    <mergeCell ref="F164:G164"/>
    <mergeCell ref="F165:G165"/>
    <mergeCell ref="F166:G166"/>
    <mergeCell ref="F167:G167"/>
    <mergeCell ref="G146:H147"/>
    <mergeCell ref="G137:H137"/>
    <mergeCell ref="F160:I160"/>
    <mergeCell ref="F161:G161"/>
    <mergeCell ref="F162:G162"/>
    <mergeCell ref="C2:G2"/>
    <mergeCell ref="C63:F63"/>
    <mergeCell ref="C90:D90"/>
    <mergeCell ref="C72:D72"/>
    <mergeCell ref="F86:G86"/>
    <mergeCell ref="F72:G72"/>
    <mergeCell ref="F107:F112"/>
    <mergeCell ref="G108:G112"/>
    <mergeCell ref="F101:G10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6"/>
  <sheetViews>
    <sheetView workbookViewId="0">
      <selection activeCell="B1" sqref="B1:C9"/>
    </sheetView>
  </sheetViews>
  <sheetFormatPr baseColWidth="10" defaultRowHeight="14.5"/>
  <sheetData>
    <row r="1" spans="2:3" ht="16">
      <c r="B1" s="9" t="s">
        <v>268</v>
      </c>
      <c r="C1" s="9" t="s">
        <v>282</v>
      </c>
    </row>
    <row r="2" spans="2:3" ht="16">
      <c r="B2" s="9" t="s">
        <v>271</v>
      </c>
      <c r="C2" s="9" t="s">
        <v>283</v>
      </c>
    </row>
    <row r="3" spans="2:3" ht="16">
      <c r="B3" s="9" t="s">
        <v>272</v>
      </c>
      <c r="C3" s="9" t="s">
        <v>285</v>
      </c>
    </row>
    <row r="4" spans="2:3" ht="16">
      <c r="B4" s="9" t="s">
        <v>80</v>
      </c>
      <c r="C4" s="9" t="s">
        <v>66</v>
      </c>
    </row>
    <row r="5" spans="2:3" ht="16">
      <c r="B5" s="9" t="s">
        <v>274</v>
      </c>
      <c r="C5" s="9" t="s">
        <v>51</v>
      </c>
    </row>
    <row r="6" spans="2:3" ht="16">
      <c r="B6" s="9" t="s">
        <v>276</v>
      </c>
      <c r="C6" s="9" t="s">
        <v>287</v>
      </c>
    </row>
    <row r="7" spans="2:3" ht="16">
      <c r="B7" s="9" t="s">
        <v>277</v>
      </c>
      <c r="C7" s="9" t="s">
        <v>290</v>
      </c>
    </row>
    <row r="8" spans="2:3" ht="16">
      <c r="B8" s="9" t="s">
        <v>278</v>
      </c>
      <c r="C8" s="9" t="s">
        <v>291</v>
      </c>
    </row>
    <row r="9" spans="2:3" ht="16" customHeight="1">
      <c r="B9" s="9" t="s">
        <v>280</v>
      </c>
      <c r="C9" s="9" t="s">
        <v>293</v>
      </c>
    </row>
    <row r="10" spans="2:3" ht="14.5" customHeight="1">
      <c r="C10" s="53"/>
    </row>
    <row r="11" spans="2:3" ht="16">
      <c r="C11" s="9"/>
    </row>
    <row r="12" spans="2:3" ht="16">
      <c r="C12" s="9"/>
    </row>
    <row r="13" spans="2:3" ht="16">
      <c r="C13" s="9"/>
    </row>
    <row r="14" spans="2:3" ht="16">
      <c r="C14" s="9"/>
    </row>
    <row r="15" spans="2:3" ht="16">
      <c r="C15" s="9"/>
    </row>
    <row r="16" spans="2:3" ht="16">
      <c r="C16" s="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F12"/>
  <sheetViews>
    <sheetView workbookViewId="0">
      <selection activeCell="F12" sqref="F12"/>
    </sheetView>
  </sheetViews>
  <sheetFormatPr baseColWidth="10" defaultColWidth="11.453125" defaultRowHeight="14.5"/>
  <cols>
    <col min="1" max="3" width="11.453125" style="16"/>
    <col min="4" max="4" width="20.1796875" style="16" bestFit="1" customWidth="1"/>
    <col min="5" max="5" width="11.453125" style="16"/>
    <col min="6" max="6" width="19.1796875" style="16" bestFit="1" customWidth="1"/>
    <col min="7" max="16384" width="11.453125" style="16"/>
  </cols>
  <sheetData>
    <row r="5" spans="2:6">
      <c r="B5" s="39" t="s">
        <v>294</v>
      </c>
      <c r="C5" s="39"/>
      <c r="D5" s="39"/>
      <c r="E5" s="15"/>
      <c r="F5" s="15"/>
    </row>
    <row r="6" spans="2:6">
      <c r="B6" s="40" t="s">
        <v>295</v>
      </c>
      <c r="C6" s="40"/>
      <c r="D6" s="17" t="s">
        <v>296</v>
      </c>
      <c r="E6" s="17" t="s">
        <v>297</v>
      </c>
      <c r="F6" s="17" t="s">
        <v>298</v>
      </c>
    </row>
    <row r="7" spans="2:6">
      <c r="B7" s="41" t="s">
        <v>299</v>
      </c>
      <c r="C7" s="42"/>
      <c r="D7" s="45" t="s">
        <v>302</v>
      </c>
      <c r="E7" s="46">
        <v>1840416</v>
      </c>
      <c r="F7" s="38">
        <v>0.78300000000000003</v>
      </c>
    </row>
    <row r="8" spans="2:6">
      <c r="B8" s="43"/>
      <c r="C8" s="44"/>
      <c r="D8" s="45"/>
      <c r="E8" s="46"/>
      <c r="F8" s="38"/>
    </row>
    <row r="10" spans="2:6">
      <c r="B10" s="18"/>
      <c r="C10" s="18"/>
    </row>
    <row r="11" spans="2:6">
      <c r="B11" s="16" t="s">
        <v>300</v>
      </c>
    </row>
    <row r="12" spans="2:6">
      <c r="B12" s="16" t="s">
        <v>301</v>
      </c>
    </row>
  </sheetData>
  <mergeCells count="6">
    <mergeCell ref="F7:F8"/>
    <mergeCell ref="B5:D5"/>
    <mergeCell ref="B6:C6"/>
    <mergeCell ref="B7:C8"/>
    <mergeCell ref="D7:D8"/>
    <mergeCell ref="E7:E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Empleadores</vt:lpstr>
      <vt:lpstr>Hoja1</vt:lpstr>
      <vt:lpstr>OLE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Sebastián</cp:lastModifiedBy>
  <dcterms:created xsi:type="dcterms:W3CDTF">2016-07-01T14:28:25Z</dcterms:created>
  <dcterms:modified xsi:type="dcterms:W3CDTF">2017-06-21T14:31:34Z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f087c8cc-760f-4466-bcbc-4fb349b8bd3d</vt:lpwstr>
  </property>
</Properties>
</file>