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Sebastián\Dropbox\Sebastián\AÑO 2017\ENTREGA INFORMES 2017\"/>
    </mc:Choice>
  </mc:AlternateContent>
  <bookViews>
    <workbookView xWindow="0" yWindow="0" windowWidth="19200" windowHeight="11210"/>
  </bookViews>
  <sheets>
    <sheet name="Empleadores" sheetId="2" r:id="rId1"/>
    <sheet name="Hoja1" sheetId="5" r:id="rId2"/>
    <sheet name="OLE" sheetId="4" r:id="rId3"/>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<sst xmlns="http://schemas.openxmlformats.org/spreadsheetml/2006/main" count="602" uniqueCount="324">
  <si>
    <t xml:space="preserve">No </t>
  </si>
  <si>
    <t>Nombre de la empresa</t>
  </si>
  <si>
    <t>NIT</t>
  </si>
  <si>
    <t>Nombre del empleador</t>
  </si>
  <si>
    <t>País</t>
  </si>
  <si>
    <t>Departamento o estado</t>
  </si>
  <si>
    <t>Ciudad</t>
  </si>
  <si>
    <t>Tipo de empresa</t>
  </si>
  <si>
    <t>Colombia</t>
  </si>
  <si>
    <t>Risaralda</t>
  </si>
  <si>
    <t>Pereira</t>
  </si>
  <si>
    <t>Privada</t>
  </si>
  <si>
    <t>RISARALDA</t>
  </si>
  <si>
    <t>PEREIRA</t>
  </si>
  <si>
    <t>ABB LTDA</t>
  </si>
  <si>
    <t>860.003.563-9</t>
  </si>
  <si>
    <t>DEIGO AGUIRRE</t>
  </si>
  <si>
    <t>DOSQUEBRADAS</t>
  </si>
  <si>
    <t>universidad tecnologica de pereira</t>
  </si>
  <si>
    <t>891480035-9</t>
  </si>
  <si>
    <t>luis fernando gaviria</t>
  </si>
  <si>
    <t>risaralda</t>
  </si>
  <si>
    <t>pereira</t>
  </si>
  <si>
    <t>Pública</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</si>
  <si>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</si>
  <si>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</si>
  <si>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</si>
  <si>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</si>
  <si>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Bajo Grado</t>
  </si>
  <si>
    <t>Mediano Grado</t>
  </si>
  <si>
    <t>son profesionales comprometidos y bien formados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</si>
  <si>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</si>
  <si>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</si>
  <si>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</si>
  <si>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</si>
  <si>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</si>
  <si>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</si>
  <si>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</si>
  <si>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se requiere una nueva renovación de docentes porque hay algunos que sus conocimientos están obsoletos especialmente los que están jubildos</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</si>
  <si>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</si>
  <si>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</si>
  <si>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</si>
  <si>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</si>
  <si>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</si>
  <si>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</si>
  <si>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</si>
  <si>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</si>
  <si>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Excelente</t>
  </si>
  <si>
    <t>Bueno</t>
  </si>
  <si>
    <t>Tener la mente abierta</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</si>
  <si>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</si>
  <si>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</si>
  <si>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Consumer Electronics Group SAS</t>
  </si>
  <si>
    <t>900579611-0</t>
  </si>
  <si>
    <t>Andres Gomez</t>
  </si>
  <si>
    <t>Ferreinox Ltda</t>
  </si>
  <si>
    <t>800224617-8</t>
  </si>
  <si>
    <t>Jorge Ivan Perez Angel</t>
  </si>
  <si>
    <t>Dosquebradas</t>
  </si>
  <si>
    <t>Ya que muchos de los programas son mas ligados a la formación académico y  no a las necesidades del empresario</t>
  </si>
  <si>
    <t>La aplicación de la academia en la vida laboral es muy poca</t>
  </si>
  <si>
    <t>Porque son las programas que nos ayudaran a llevar un mejor manejo en las empresas, las relaciones comerciales y unos mejores procedimientos.</t>
  </si>
  <si>
    <t>Porque la parte comercial es el motor de la organización y estos perfiles son indispensables.</t>
  </si>
  <si>
    <t>La formación académica, mas que una mejora debe ser un deseo tanto por el lado de los docentes como de los estudiantes. La importancia y el deseo de querer ser mejor cada día hará que tengamos egresados con grandes proyectos e ideas en las organizaciones.</t>
  </si>
  <si>
    <t>Planeacion de proyectos y segumiento a los mismos</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</si>
  <si>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</si>
  <si>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</si>
  <si>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SERVICIO DE EMERGENCIAS REGIONAL SA</t>
  </si>
  <si>
    <t>816003869-7</t>
  </si>
  <si>
    <t>VICTORIA EUGENIA GIRALDO VELASQUEZ</t>
  </si>
  <si>
    <t>PENTAGRAMA S.A.S</t>
  </si>
  <si>
    <t>SILVIA LICED OROZCO RIASCOS</t>
  </si>
  <si>
    <t>Guillermo Pulgarín S. S.A.</t>
  </si>
  <si>
    <t>891.400.819-4</t>
  </si>
  <si>
    <t>Gloria Gómez Herrera</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</si>
  <si>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</si>
  <si>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</si>
  <si>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</si>
  <si>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Sugiero mayor atención a los resultados de los practicantes en las evaluaciones de practica realizadas por los empresarios.</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</si>
  <si>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</si>
  <si>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</si>
  <si>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</si>
  <si>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 xml:space="preserve">Informe empleadores de: Ingeniería Industrial </t>
  </si>
  <si>
    <t xml:space="preserve">Corporacion Club Campestre de Pereira </t>
  </si>
  <si>
    <t>891400467-5</t>
  </si>
  <si>
    <t xml:space="preserve">Risaralda </t>
  </si>
  <si>
    <t xml:space="preserve">Pereira </t>
  </si>
  <si>
    <t>Otro (especifique)</t>
  </si>
  <si>
    <t>Gl-Ingenieros</t>
  </si>
  <si>
    <t>jose fernando lopera</t>
  </si>
  <si>
    <t>CERO K SAS</t>
  </si>
  <si>
    <t>GRAFICAS BUDA S.A.S.</t>
  </si>
  <si>
    <t>MARTHA CECILIA RESTREPO V</t>
  </si>
  <si>
    <t>INTERANDINA DE CARGA S.A.</t>
  </si>
  <si>
    <t>816.005.671-5</t>
  </si>
  <si>
    <t>PAOLA CARDONA MARTINEZ</t>
  </si>
  <si>
    <t>Fresmar</t>
  </si>
  <si>
    <t>Alison</t>
  </si>
  <si>
    <t>DISTRIMEDICA DEL CAFE S.A.S.</t>
  </si>
  <si>
    <t>900238827-1</t>
  </si>
  <si>
    <t>ASTRID ELENA MEJIA ROLDAN</t>
  </si>
  <si>
    <t>INGENIAR INOX SAS</t>
  </si>
  <si>
    <t>LUZ STELLA SANCHEZ MONSALVE</t>
  </si>
  <si>
    <t>NESTOR BRAVO SA</t>
  </si>
  <si>
    <t>ALEJANDRO BRAVO TRUJILLO</t>
  </si>
  <si>
    <t>TIPSA</t>
  </si>
  <si>
    <t>ANGIE TRUJILLO MORENO</t>
  </si>
  <si>
    <t>COMERCIALIZADORA SANTANDER S.A.S.</t>
  </si>
  <si>
    <t>816004998-3</t>
  </si>
  <si>
    <t>GLORIA ELENA GOMEZ GOMEZ</t>
  </si>
  <si>
    <t>CRISALLTEX S.A. - GINO PASSCALLI</t>
  </si>
  <si>
    <t>CRISALLTEX S.A.</t>
  </si>
  <si>
    <t>EMPRESA DE ASEO DE PEREIRA SA ESP</t>
  </si>
  <si>
    <t>816002017-4</t>
  </si>
  <si>
    <t>LUIS GUILLERMO MARÍN TAMAYO</t>
  </si>
  <si>
    <t>Liceo Taller San Miguel</t>
  </si>
  <si>
    <t>900337028-8</t>
  </si>
  <si>
    <t>Ana Isabel Jimenez</t>
  </si>
  <si>
    <t>SEGURIDAD ATLAS LTDA</t>
  </si>
  <si>
    <t>890312749-6</t>
  </si>
  <si>
    <t>VILMA GLADYS FRANCO RAMIREZ</t>
  </si>
  <si>
    <t>Coomeva Servicios Administrativos</t>
  </si>
  <si>
    <t>Carmen Adela Taborda Ramos</t>
  </si>
  <si>
    <t>LINA MARIA SUAREZ SILVA</t>
  </si>
  <si>
    <t>Nicole s.a.s</t>
  </si>
  <si>
    <t>891408135-1</t>
  </si>
  <si>
    <t>dosquebradas</t>
  </si>
  <si>
    <t>ingenio risaralda s.a</t>
  </si>
  <si>
    <t>eliana marcela palacio</t>
  </si>
  <si>
    <t>SITE SAS</t>
  </si>
  <si>
    <t xml:space="preserve">carolina marin restrepo </t>
  </si>
  <si>
    <t>Papeles nacionales S.A</t>
  </si>
  <si>
    <t>Gilma Marina Gonzalez Rivera</t>
  </si>
  <si>
    <t xml:space="preserve">HOSPITAL SANTA MÓNICA </t>
  </si>
  <si>
    <t>891411663-1</t>
  </si>
  <si>
    <t>EXCO COLOMBIANA S.A.</t>
  </si>
  <si>
    <t>860.002.445-3</t>
  </si>
  <si>
    <t>Teresa Cardona Ospina</t>
  </si>
  <si>
    <t>Laboratorio Aliscca SAS</t>
  </si>
  <si>
    <t>900193645-2</t>
  </si>
  <si>
    <t>Sonia Botero</t>
  </si>
  <si>
    <t>EMPRESA DE ENERGIA DE PEREIRA</t>
  </si>
  <si>
    <t>816002019-9</t>
  </si>
  <si>
    <t>YULIETH PORRAS OSORIO</t>
  </si>
  <si>
    <t>PEREORA</t>
  </si>
  <si>
    <t>ANDI</t>
  </si>
  <si>
    <t>890900762-5</t>
  </si>
  <si>
    <t>LUISA FERNANDA HIGINIO CASAS</t>
  </si>
  <si>
    <t>PMI PROYECTOS MONTAJES E INGENIERÍA S.A.S</t>
  </si>
  <si>
    <t>900704052-1</t>
  </si>
  <si>
    <t>Luis Fernando Quintero Robles</t>
  </si>
  <si>
    <t xml:space="preserve">risaralda </t>
  </si>
  <si>
    <t>cda</t>
  </si>
  <si>
    <t>Betsy Trujillo</t>
  </si>
  <si>
    <t>XPAC S.A.S</t>
  </si>
  <si>
    <t>JULIO CESAR DIOSA PATIÑO</t>
  </si>
  <si>
    <t>Camara de Comercio de Santa Rosa de Cabal</t>
  </si>
  <si>
    <t>891400792-4</t>
  </si>
  <si>
    <t>Carolina Gaviria López</t>
  </si>
  <si>
    <t>Santa Rosa de Cabal</t>
  </si>
  <si>
    <t>Cooperativa Departamental de Caficultores del Rda</t>
  </si>
  <si>
    <t>CENTRO DE EMPLEOS TEMPORALES DE COLOMBI</t>
  </si>
  <si>
    <t>MARITZA OCAMPO MORALES</t>
  </si>
  <si>
    <t>ASC ELECTRONICA SA</t>
  </si>
  <si>
    <t>ALEJANDRO PINZON GONZALEZ</t>
  </si>
  <si>
    <t>Fundación Universitaria del Area Andina - Seccional Pereira</t>
  </si>
  <si>
    <t>860517302-1</t>
  </si>
  <si>
    <t>Eduardo Augusto Duque Cuesta</t>
  </si>
  <si>
    <t>Coomeva EPS</t>
  </si>
  <si>
    <t>805000427-1</t>
  </si>
  <si>
    <t>Pereria</t>
  </si>
  <si>
    <t xml:space="preserve">Contegral s.a </t>
  </si>
  <si>
    <t>890901271-5</t>
  </si>
  <si>
    <t>contegral s.a</t>
  </si>
  <si>
    <t>valle del cauca</t>
  </si>
  <si>
    <t>Cartago</t>
  </si>
  <si>
    <t>EVE DISTRIBUCIONES SAS</t>
  </si>
  <si>
    <t>891409291-7</t>
  </si>
  <si>
    <t>JOHN FREDY CASTAÑO</t>
  </si>
  <si>
    <t>Audifarma</t>
  </si>
  <si>
    <t>816001182-7</t>
  </si>
  <si>
    <t>Diego Fernando Montoya Gallego</t>
  </si>
  <si>
    <t>MEDIA COMMERCE</t>
  </si>
  <si>
    <t>ANA MARIA MONCADA CASTAÑO</t>
  </si>
  <si>
    <t>ABB</t>
  </si>
  <si>
    <t>860003563-9</t>
  </si>
  <si>
    <t>Marino Vanegas</t>
  </si>
  <si>
    <t>ABB LTDA.</t>
  </si>
  <si>
    <t>Diego Aguirre</t>
  </si>
  <si>
    <t>Industrias Herval S.A.S</t>
  </si>
  <si>
    <t>800.205.309-3</t>
  </si>
  <si>
    <t>Elias Vallejo Londoño</t>
  </si>
  <si>
    <t>COMFAMILIAR RISARALDA</t>
  </si>
  <si>
    <t>JUAN CARLOS GAVIRIA T Y CIA  S EN C.S</t>
  </si>
  <si>
    <t>816003686-6</t>
  </si>
  <si>
    <t>JUAN CARLOS GAVIRIA TRUJILLO</t>
  </si>
  <si>
    <t>NESTLE DE COLOMBIA</t>
  </si>
  <si>
    <t>860.002.130-9</t>
  </si>
  <si>
    <t>VALLE DEL CAUCA</t>
  </si>
  <si>
    <t>BUGALAGRANDE</t>
  </si>
  <si>
    <t>EMPRESA DE ASEO DE PEREIRA S.A ESP</t>
  </si>
  <si>
    <t>DIEGO ALEJANDRO VALENCIA CIFUENTES</t>
  </si>
  <si>
    <t>Institución Educativa Hugo Ángel Jaramillo</t>
  </si>
  <si>
    <t>Rosa María Niño Gutiérrez (Rectora). Diego Mauricio Arias Arango (Representante Legal Unión Temporal)</t>
  </si>
  <si>
    <t>metalforming sas</t>
  </si>
  <si>
    <t>Falta mas investigación y venta de servicios especializados</t>
  </si>
  <si>
    <t xml:space="preserve">Desarrollan su gestión con altos estándares </t>
  </si>
  <si>
    <t xml:space="preserve">Falta mayor dominio de ingles ,  presentación de in formes acordes con las normas internacionales, </t>
  </si>
  <si>
    <t>Han dado respuesta a los requerimientos de la organización</t>
  </si>
  <si>
    <t>Porque debería existir un trabajo conjunto entre la universidad y las empresas, y esto no se da, por lo tanto la brecha entre la academia y el sector empresarial se mantiene, imposibilitando proyectos de desarrollo regional.</t>
  </si>
  <si>
    <t>Por que se enfatizan en el sector industrial que es el que se debe nutrir cada día para lograr la innovación en los procesos</t>
  </si>
  <si>
    <t>Porque la empresa requiere profesionales en carreras que no están en la universidad, ademas su personal en su mayoría es operativo</t>
  </si>
  <si>
    <t>Profesional competente, equilibrado que ha aportado mucho en la gestión de la empresa</t>
  </si>
  <si>
    <t>El enfoque de la universidad en el área de la salud no es muy amplio para el caso de los depósitos de medicamentos.</t>
  </si>
  <si>
    <t>Falta mejorar la parte práctica de los estudiantes, pues no sólo es necesaria la parte académica.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</si>
  <si>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</si>
  <si>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</si>
  <si>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Porque  sobre todo en la Ingenieria Industrial se nota que son muy administrativos  y  poco dan solución a  casos puntuales de la industria.</t>
  </si>
  <si>
    <t>algunas veces</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</si>
  <si>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</si>
  <si>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</si>
  <si>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</si>
  <si>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</si>
  <si>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 xml:space="preserve">Los programas catalogados de mediano grado, son aquellos que cuentan con mas campo laboral porque se ajusta a las necesidades de las PYMES y demás empresas que requieren contratar excelente talento humano capacitado y con cualidades; sin descuidar ni exceder los presupuestos en los salarios de estos. </t>
  </si>
  <si>
    <t>Porque han demostrado ser personas integrales e idóneas para realizar las funciones asignadas.</t>
  </si>
  <si>
    <t>Porque los etudiantes estan en la capacidad de desarrollar y fortalecer diferentes competencias con los colaboradores de Coomeva EPS, planean planes de desarrollo y de contingencia.</t>
  </si>
  <si>
    <t>Por el desarrollo evidenciado en gran parte de los Estudiantes contratados.</t>
  </si>
  <si>
    <t xml:space="preserve">falta complementar la formacion con los requerimientos del mercado </t>
  </si>
  <si>
    <t>Porque se encuentran respondiendo a las necesidades del mercado y/o en el enfoque del sen. de los estudiantes o egresados se evidencia competencias que atienden competitivamente a etos cambios.</t>
  </si>
  <si>
    <t>Falta experiencia y mayor conocimiento</t>
  </si>
  <si>
    <t>Mayor conocimiento aplicado a la realidad de las empresas.</t>
  </si>
  <si>
    <t>Los perfiles de los egresados se ajustan a la dinámica del sector donde se desempeñan. Tienen adecuada proyección personal y laboral. Se adaptan al sector salud que es tan particular y específico</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</si>
  <si>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</si>
  <si>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</si>
  <si>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 xml:space="preserve">Son persona competentes. </t>
  </si>
  <si>
    <t>Porque se deben generar mas espacios de prácticas asociados a los requerimientos del sector (para el caso: sector eléctrico).</t>
  </si>
  <si>
    <t>XPAC como empresa  de servicios para el sector eléctrico esta en la búsqueda y formación de profesionales en el campo de las protecciones, area de formación que en las universidades carece de los recursos (equipos) para hacer las practicas.</t>
  </si>
  <si>
    <t>Por el desempeño de algunos Aprendices cuyo nivel academico ha sido excelente.</t>
  </si>
  <si>
    <t>Por que Algunos se ha quedado en la empresa y han cumplido con las expectativas de la empresa.</t>
  </si>
  <si>
    <t>Compromiso, dedicación y cumplimiento</t>
  </si>
  <si>
    <t>posee los conocimiento adecuado a mis necesidades</t>
  </si>
  <si>
    <t>Calidad humana y laboral</t>
  </si>
  <si>
    <t>Calidad</t>
  </si>
  <si>
    <t>Tienen buenos docentes, actualizados y hay exigencia académica</t>
  </si>
  <si>
    <t xml:space="preserve"> son muy pertinentes, en su mayoría, otros requieren ajustes</t>
  </si>
  <si>
    <t xml:space="preserve">Aun hay practicantes con falencias en el paquete office  </t>
  </si>
  <si>
    <t>Tienen buen perfil y son muy analiticos</t>
  </si>
  <si>
    <t>Porque cumplen con la construcción de conocimiento para implementar en la práctica, haciendo uso de las diferntes áreas de la carrera y haciendo aportes significativos a la organización.</t>
  </si>
  <si>
    <t>Porque tienen un efoque académico orientado a la aplicación del conocimiento en la práctica de los diferentes campos de acción.</t>
  </si>
  <si>
    <t xml:space="preserve">buen nivel </t>
  </si>
  <si>
    <t>Se ajusta a las necesidades básicas.</t>
  </si>
  <si>
    <t xml:space="preserve">Satisfacen la demanda de los mercados y la industria en general </t>
  </si>
  <si>
    <t xml:space="preserve">Tienen conocimientos en todas las áreas que comprenden la ingeniería mecánica e industrias </t>
  </si>
  <si>
    <t>Los profesionales vinculados tienen la formación necesaria para emprender las actividades requeridas por el medio y la organización</t>
  </si>
  <si>
    <t>tienen formación académica, social y ética en algo grado</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</si>
  <si>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</si>
  <si>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</si>
  <si>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 xml:space="preserve">Buscar el mejoramiento continuo y buscar oportunidades de investigacion y desarrollo en la empresa local y regional </t>
  </si>
  <si>
    <t>Docentes con especializaciones, maestrias y bagaje internacional, especialistas no solo en los temas sino en la certificaciones laborales como impartidores de conocimiento</t>
  </si>
  <si>
    <t>Incluir a los empresarios en el desarrollo de proyectos, planes de estudio e iniciativas empresariales.</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</si>
  <si>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</si>
  <si>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No sabe</t>
  </si>
  <si>
    <t>Modificar pensum academico más ajustados a la realidad empresarial. Mayor enfoque en temas personales como liderazgo, trabajo en equipo y comunicación asertiva.</t>
  </si>
  <si>
    <t>Enfatizar en la formación con liderazgo, definitivo e importantísimo en la proyección laboral actual</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</si>
  <si>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</si>
  <si>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Mas Practicas para los estudiantes.</t>
  </si>
  <si>
    <t>Hay que exigir más a los estudiantes</t>
  </si>
  <si>
    <t xml:space="preserve">Amor por el trabajo </t>
  </si>
  <si>
    <t>Dan valor agregado a las acciones de mejora de los procesos donde se han requerido..</t>
  </si>
  <si>
    <t>Manejo del inglés, aplicación de nuevas técnicas en administración.</t>
  </si>
  <si>
    <t>Inteligencia emocional, manejo de personal, proactividad</t>
  </si>
  <si>
    <t>Personal comprometido y responsable con la gestión de la empresa</t>
  </si>
  <si>
    <t>Alto grado: Contribuyen al buen funcionamiento del área gracias a sus competencias y a su vez genera buenos resultados para la organización.</t>
  </si>
  <si>
    <t>Un buen manejo de la segunda lengua Ingles</t>
  </si>
  <si>
    <t>Porque no han sido pioneros de proyectos, se han dedicado a cumplir con su tarea no más.</t>
  </si>
  <si>
    <t xml:space="preserve">Atención al cliente </t>
  </si>
  <si>
    <t>Han tenido muy buena aptitud para afrontar el plan de acción y satisfacer las necesidades que se presentan en la EAP</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</si>
  <si>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</si>
  <si>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 xml:space="preserve">Porque han ayudado a mejorar procesos en un 80% y a generar fidelidad por parte de los clientes. </t>
  </si>
  <si>
    <t>Comunicación asertiva y liderazgo</t>
  </si>
  <si>
    <t>Porque la calidad de su trabajo, contribuye a la permanencia de la empresa y la generación de empleo</t>
  </si>
  <si>
    <t>Liderazgo, comunicación asertiva, proactividad, enfoque al logro de objetivos</t>
  </si>
  <si>
    <t>Desarrollo de proyectos para el desarrollo de nuestra empresa y solución a necesidades de nuestros clientes.</t>
  </si>
  <si>
    <t>Desempeño importante y sus competencias se adaptan a la dinámica laboral e institucional</t>
  </si>
  <si>
    <t>Creatividad e innovación en los procesos</t>
  </si>
  <si>
    <t>Todos han logrado una excelente integración a la empresa, reconociendo el aporte que hacemos a la región con nuestra prestación de servicios, así que han dado todo de si para el crecimiento de la empresa.</t>
  </si>
  <si>
    <t>Sentido investigativo y e innovación</t>
  </si>
  <si>
    <t>Porque están en un proceso de aprendizaje que se va alimentando con su experiencia y las diferentes situaciones que enriquezcan su conocimiento para generar aportes significatvos a la empresa y posteriormente a la región.</t>
  </si>
  <si>
    <t>Dedicación y esfuerzo</t>
  </si>
  <si>
    <t xml:space="preserve">Conocimiento practico </t>
  </si>
  <si>
    <t xml:space="preserve">Desarrollo de proyectos para las empresas de la region </t>
  </si>
  <si>
    <t>El proceso al cual pertenecen genera mejoras permanentes a la organización y optimiza la realización de actividades que impactan directamente en los usuarios y por consiguiente en el desarrollo de la región</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</si>
  <si>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</si>
  <si>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</si>
  <si>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t>NIVEL DE ESTUDIO</t>
  </si>
  <si>
    <t>NIVEL ACADEMICO</t>
  </si>
  <si>
    <t>NIVEL DE FORMACION</t>
  </si>
  <si>
    <t>INGRESO</t>
  </si>
  <si>
    <t>TASA DE COTIZANTES</t>
  </si>
  <si>
    <t>PREGRADO</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</si>
  <si>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</si>
  <si>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2014</t>
    </r>
  </si>
  <si>
    <t>Ingeniería Industrial</t>
  </si>
  <si>
    <t xml:space="preserve">Personas </t>
  </si>
  <si>
    <t>Alto</t>
  </si>
  <si>
    <t>Mediano</t>
  </si>
  <si>
    <t xml:space="preserve">Bajo </t>
  </si>
  <si>
    <t xml:space="preserve">No contestaron </t>
  </si>
  <si>
    <t>No respondio</t>
  </si>
  <si>
    <t>Puntaje</t>
  </si>
  <si>
    <t xml:space="preserve">Compentencias </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</si>
  <si>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</si>
  <si>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</si>
  <si>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</si>
  <si>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</si>
  <si>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Ningún Grado</t>
  </si>
  <si>
    <t xml:space="preserve">No respondio </t>
  </si>
  <si>
    <t>les falta mas experiencia son demasiados académicos deben tener oportunidades de practicas en la empresa privada y en la misma universidad.</t>
  </si>
  <si>
    <t>Califique la percepción sobre la calidad humana, ética y profesional, que sobre los egresados de su programa académico tiene el medio:</t>
  </si>
  <si>
    <t>Calidad Humana</t>
  </si>
  <si>
    <t>Calidad ética</t>
  </si>
  <si>
    <t>Calidad profesional</t>
  </si>
  <si>
    <t>Deficiente</t>
  </si>
  <si>
    <r>
      <t xml:space="preserve">Mayores informes:
</t>
    </r>
    <r>
      <rPr>
        <sz val="11"/>
        <color theme="1"/>
        <rFont val="Calibri"/>
        <family val="2"/>
        <scheme val="minor"/>
      </rPr>
      <t>Oficina Gestión de Egresados UTP
egresados@utp.edu.co
3137533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</si>
</sst>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_);[Red]\(&quot;$&quot;\ #,##0\)"/>
  </numFmts>
  <fonts count="14">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sz val="10"/>
      <name val="Segoe UI"/>
      <family val="2"/>
    </font>
    <font>
      <sz val="10"/>
      <name val="Segoe UI"/>
      <family val="2"/>
    </font>
    <font>
      <b/>
      <sz val="8"/>
      <name val="Lucida Sans"/>
      <family val="2"/>
    </font>
    <font>
      <sz val="11"/>
      <name val="Calibri"/>
      <family val="2"/>
      <scheme val="minor"/>
    </font>
    <font>
      <sz val="8"/>
      <name val="Lucida Sans"/>
      <family val="2"/>
    </font>
    <font>
      <sz val="8"/>
      <color rgb="FF000000"/>
      <name val="Lucida Sans Regular"/>
    </font>
    <font>
      <sz val="8"/>
      <name val="Inherit"/>
    </font>
    <font>
      <b/>
      <sz val="11"/>
      <name val="Calibri"/>
      <family val="2"/>
      <scheme val="minor"/>
    </font>
    <font>
      <sz val="10"/>
      <name val="Segoe UI"/>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5" fillId="0" borderId="0"/>
    <xf numFmtId="0" fontId="6" fillId="0" borderId="0"/>
  </cellStyleXfs>
  <cellXfs count="61">
    <xf numFmtId="0" fontId="0" fillId="0" borderId="0" xfId="0"/>
    <xf numFmtId="0" fontId="0" fillId="2" borderId="0" xfId="0" applyFill="1"/>
    <xf numFmtId="0" fontId="0" fillId="2" borderId="1" xfId="0" applyFill="1" applyBorder="1"/>
    <xf numFmtId="0" fontId="3" fillId="2" borderId="0" xfId="0" applyFont="1" applyFill="1" applyAlignment="1">
      <alignment vertical="center"/>
    </xf>
    <xf numFmtId="10" fontId="4" fillId="2" borderId="0" xfId="1" applyNumberFormat="1" applyFont="1" applyFill="1" applyBorder="1" applyAlignment="1">
      <alignment horizontal="center" vertical="center" wrapText="1"/>
    </xf>
    <xf numFmtId="0" fontId="0" fillId="2" borderId="0" xfId="0" applyFill="1" applyBorder="1"/>
    <xf numFmtId="0" fontId="3" fillId="2" borderId="0" xfId="0" applyFont="1" applyFill="1" applyAlignment="1">
      <alignment horizontal="center" vertical="center"/>
    </xf>
    <xf numFmtId="0" fontId="5" fillId="2" borderId="1" xfId="2" applyFill="1" applyBorder="1" applyAlignment="1">
      <alignment horizontal="right" vertical="center"/>
    </xf>
    <xf numFmtId="0" fontId="5" fillId="2" borderId="0" xfId="2" applyFill="1" applyBorder="1" applyAlignment="1">
      <alignment horizontal="left" vertical="center"/>
    </xf>
    <xf numFmtId="0" fontId="5" fillId="2" borderId="1" xfId="2" applyFill="1" applyBorder="1"/>
    <xf numFmtId="0" fontId="6" fillId="2" borderId="0" xfId="3" applyFill="1" applyBorder="1"/>
    <xf numFmtId="10" fontId="4" fillId="3" borderId="1" xfId="1" applyNumberFormat="1" applyFont="1" applyFill="1" applyBorder="1" applyAlignment="1">
      <alignment horizontal="center" vertical="center" wrapText="1"/>
    </xf>
    <xf numFmtId="10" fontId="4" fillId="3" borderId="4" xfId="1" applyNumberFormat="1" applyFont="1" applyFill="1" applyBorder="1" applyAlignment="1">
      <alignment horizontal="center" vertical="center" wrapText="1"/>
    </xf>
    <xf numFmtId="10" fontId="4" fillId="3" borderId="2" xfId="1" applyNumberFormat="1" applyFont="1" applyFill="1" applyBorder="1" applyAlignment="1">
      <alignment horizontal="center" vertical="center" wrapText="1"/>
    </xf>
    <xf numFmtId="10" fontId="4" fillId="3" borderId="3" xfId="1" applyNumberFormat="1" applyFont="1" applyFill="1" applyBorder="1" applyAlignment="1">
      <alignment horizontal="center" vertical="center" wrapText="1"/>
    </xf>
    <xf numFmtId="0" fontId="8" fillId="2" borderId="0" xfId="0" applyFont="1" applyFill="1" applyBorder="1"/>
    <xf numFmtId="0" fontId="8" fillId="2" borderId="0" xfId="0" applyFont="1" applyFill="1"/>
    <xf numFmtId="0" fontId="7" fillId="2" borderId="1" xfId="0" applyFont="1" applyFill="1" applyBorder="1" applyAlignment="1">
      <alignment horizontal="center" vertical="center"/>
    </xf>
    <xf numFmtId="0" fontId="11" fillId="2" borderId="0" xfId="0" applyFont="1" applyFill="1" applyAlignment="1">
      <alignment horizontal="left" vertical="center"/>
    </xf>
    <xf numFmtId="10" fontId="4" fillId="3" borderId="6" xfId="1" applyNumberFormat="1" applyFont="1" applyFill="1" applyBorder="1" applyAlignment="1">
      <alignment horizontal="center" vertical="center" wrapText="1"/>
    </xf>
    <xf numFmtId="0" fontId="5" fillId="2" borderId="6" xfId="2" applyFill="1" applyBorder="1" applyAlignment="1">
      <alignment horizontal="right" vertical="center"/>
    </xf>
    <xf numFmtId="0" fontId="5" fillId="2" borderId="3" xfId="2" applyFill="1" applyBorder="1" applyAlignment="1">
      <alignment horizontal="right" vertical="center"/>
    </xf>
    <xf numFmtId="0" fontId="5" fillId="2" borderId="0" xfId="2" applyFill="1" applyBorder="1" applyAlignment="1">
      <alignment horizontal="right" vertical="center"/>
    </xf>
    <xf numFmtId="0" fontId="5" fillId="2" borderId="0" xfId="2" applyFill="1" applyBorder="1"/>
    <xf numFmtId="0" fontId="0" fillId="2" borderId="1" xfId="0" applyFill="1" applyBorder="1" applyAlignment="1">
      <alignment horizontal="left" vertical="center" wrapText="1"/>
    </xf>
    <xf numFmtId="9" fontId="0" fillId="2" borderId="1" xfId="1" applyFont="1" applyFill="1" applyBorder="1" applyAlignment="1">
      <alignment horizontal="left" vertical="center" wrapText="1"/>
    </xf>
    <xf numFmtId="0" fontId="5" fillId="2" borderId="1" xfId="2" applyFill="1" applyBorder="1" applyAlignment="1">
      <alignment vertical="center" wrapText="1"/>
    </xf>
    <xf numFmtId="10" fontId="4" fillId="3" borderId="1" xfId="1" applyNumberFormat="1" applyFont="1" applyFill="1" applyBorder="1" applyAlignment="1">
      <alignment horizontal="center" vertical="center" wrapText="1"/>
    </xf>
    <xf numFmtId="9" fontId="0" fillId="2" borderId="1" xfId="1" applyFont="1" applyFill="1" applyBorder="1"/>
    <xf numFmtId="0" fontId="6" fillId="2" borderId="1" xfId="3" applyFill="1" applyBorder="1" applyAlignment="1">
      <alignment horizontal="left" vertical="top"/>
    </xf>
    <xf numFmtId="9" fontId="13" fillId="2" borderId="1" xfId="1" applyFont="1" applyFill="1" applyBorder="1"/>
    <xf numFmtId="0" fontId="5" fillId="2" borderId="1" xfId="3" applyFont="1" applyFill="1" applyBorder="1" applyAlignment="1">
      <alignment horizontal="left" vertical="top"/>
    </xf>
    <xf numFmtId="0" fontId="3" fillId="2" borderId="0" xfId="0" applyFont="1" applyFill="1" applyAlignment="1">
      <alignment horizontal="center" vertical="center"/>
    </xf>
    <xf numFmtId="0" fontId="0" fillId="2" borderId="0" xfId="0" applyFill="1" applyAlignment="1">
      <alignment horizontal="left" vertical="center" wrapText="1"/>
    </xf>
    <xf numFmtId="0" fontId="5" fillId="2" borderId="1" xfId="2" applyFill="1" applyBorder="1" applyAlignment="1">
      <alignment horizontal="center" vertical="center" wrapText="1"/>
    </xf>
    <xf numFmtId="10" fontId="4" fillId="3" borderId="5" xfId="1" applyNumberFormat="1" applyFont="1" applyFill="1" applyBorder="1" applyAlignment="1">
      <alignment horizontal="center" vertical="center" wrapText="1"/>
    </xf>
    <xf numFmtId="10" fontId="4" fillId="3" borderId="9" xfId="1" applyNumberFormat="1" applyFont="1" applyFill="1" applyBorder="1" applyAlignment="1">
      <alignment horizontal="center" vertical="center" wrapText="1"/>
    </xf>
    <xf numFmtId="10" fontId="4" fillId="3" borderId="1" xfId="1" applyNumberFormat="1" applyFont="1" applyFill="1" applyBorder="1" applyAlignment="1">
      <alignment horizontal="center" vertical="center" wrapText="1"/>
    </xf>
    <xf numFmtId="10" fontId="10"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10" fontId="4" fillId="3" borderId="8" xfId="1" applyNumberFormat="1" applyFont="1" applyFill="1" applyBorder="1" applyAlignment="1">
      <alignment horizontal="center" vertical="center" wrapText="1"/>
    </xf>
    <xf numFmtId="0" fontId="6" fillId="2" borderId="1" xfId="3" applyFill="1" applyBorder="1" applyAlignment="1">
      <alignment horizontal="left" vertical="center" wrapText="1"/>
    </xf>
    <xf numFmtId="0" fontId="6" fillId="2" borderId="1" xfId="3" applyFill="1" applyBorder="1" applyAlignment="1">
      <alignment vertical="center" wrapText="1"/>
    </xf>
    <xf numFmtId="0" fontId="5" fillId="2" borderId="1" xfId="3" applyFont="1" applyFill="1" applyBorder="1" applyAlignment="1">
      <alignment vertical="center" wrapText="1"/>
    </xf>
    <xf numFmtId="0" fontId="5" fillId="2" borderId="1" xfId="2" applyFill="1" applyBorder="1" applyAlignment="1">
      <alignment wrapText="1"/>
    </xf>
    <xf numFmtId="0" fontId="5" fillId="2" borderId="1" xfId="2" applyFill="1" applyBorder="1" applyAlignment="1">
      <alignment horizontal="center" wrapText="1"/>
    </xf>
    <xf numFmtId="0" fontId="5" fillId="2" borderId="0" xfId="2" applyFill="1" applyBorder="1" applyAlignment="1">
      <alignment wrapText="1"/>
    </xf>
    <xf numFmtId="10" fontId="4" fillId="3" borderId="6" xfId="1" applyNumberFormat="1" applyFont="1" applyFill="1" applyBorder="1" applyAlignment="1">
      <alignment horizontal="center" vertical="center" wrapText="1"/>
    </xf>
    <xf numFmtId="10" fontId="4" fillId="3" borderId="10" xfId="1" applyNumberFormat="1" applyFont="1" applyFill="1" applyBorder="1" applyAlignment="1">
      <alignment horizontal="center" vertical="center" wrapText="1"/>
    </xf>
    <xf numFmtId="10" fontId="4" fillId="3" borderId="3" xfId="1" applyNumberFormat="1" applyFont="1" applyFill="1" applyBorder="1" applyAlignment="1">
      <alignment horizontal="center" vertical="center" wrapText="1"/>
    </xf>
    <xf numFmtId="0" fontId="6" fillId="2" borderId="6" xfId="3" applyFill="1" applyBorder="1"/>
    <xf numFmtId="0" fontId="6" fillId="2" borderId="1" xfId="3" applyFill="1" applyBorder="1"/>
    <xf numFmtId="0" fontId="5" fillId="2" borderId="1" xfId="3" applyFont="1" applyFill="1" applyBorder="1"/>
    <xf numFmtId="0" fontId="2" fillId="2" borderId="0" xfId="0" applyFont="1" applyFill="1" applyAlignment="1">
      <alignment horizontal="left" wrapText="1"/>
    </xf>
  </cellXfs>
  <cellStyles count="4">
    <cellStyle name="Normal" xfId="0" builtinId="0"/>
    <cellStyle name="Normal 2" xfId="2"/>
    <cellStyle name="Normal 2 2" xfId="3"/>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Empleadores!$D$116:$K$116</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Empleadores!$D$117:$K$117</c:f>
              <c:numCache>
                <c:formatCode>0%</c:formatCode>
                <c:ptCount val="8"/>
                <c:pt idx="0">
                  <c:v>0</c:v>
                </c:pt>
                <c:pt idx="1">
                  <c:v>0</c:v>
                </c:pt>
                <c:pt idx="2">
                  <c:v>0</c:v>
                </c:pt>
                <c:pt idx="3">
                  <c:v>0</c:v>
                </c:pt>
                <c:pt idx="4">
                  <c:v>1.7543859649122806E-2</c:v>
                </c:pt>
                <c:pt idx="5">
                  <c:v>0</c:v>
                </c:pt>
                <c:pt idx="6">
                  <c:v>0</c:v>
                </c:pt>
                <c:pt idx="7">
                  <c:v>0</c:v>
                </c:pt>
              </c:numCache>
            </c:numRef>
          </c:val>
          <c:extLst>
            <c:ext xmlns:c16="http://schemas.microsoft.com/office/drawing/2014/chart" uri="{C3380CC4-5D6E-409C-BE32-E72D297353CC}">
              <c16:uniqueId val="{00000000-A33F-4656-A0E2-024383F4FC36}"/>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Empleadores!$D$116:$K$116</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Empleadores!$D$118:$K$118</c:f>
              <c:numCache>
                <c:formatCode>0%</c:formatCode>
                <c:ptCount val="8"/>
                <c:pt idx="0">
                  <c:v>0</c:v>
                </c:pt>
                <c:pt idx="1">
                  <c:v>0</c:v>
                </c:pt>
                <c:pt idx="2">
                  <c:v>0</c:v>
                </c:pt>
                <c:pt idx="3">
                  <c:v>0</c:v>
                </c:pt>
                <c:pt idx="4">
                  <c:v>3.5087719298245612E-2</c:v>
                </c:pt>
                <c:pt idx="5">
                  <c:v>0</c:v>
                </c:pt>
                <c:pt idx="6">
                  <c:v>0</c:v>
                </c:pt>
                <c:pt idx="7">
                  <c:v>0</c:v>
                </c:pt>
              </c:numCache>
            </c:numRef>
          </c:val>
          <c:extLst>
            <c:ext xmlns:c16="http://schemas.microsoft.com/office/drawing/2014/chart" uri="{C3380CC4-5D6E-409C-BE32-E72D297353CC}">
              <c16:uniqueId val="{00000001-A33F-4656-A0E2-024383F4FC36}"/>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Empleadores!$D$116:$K$116</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Empleadores!$D$119:$K$119</c:f>
              <c:numCache>
                <c:formatCode>0%</c:formatCode>
                <c:ptCount val="8"/>
                <c:pt idx="0">
                  <c:v>0.15789473684210525</c:v>
                </c:pt>
                <c:pt idx="1">
                  <c:v>0.15789473684210525</c:v>
                </c:pt>
                <c:pt idx="2">
                  <c:v>0.21052631578947367</c:v>
                </c:pt>
                <c:pt idx="3">
                  <c:v>0.10526315789473684</c:v>
                </c:pt>
                <c:pt idx="4">
                  <c:v>0.19298245614035087</c:v>
                </c:pt>
                <c:pt idx="5">
                  <c:v>8.771929824561403E-2</c:v>
                </c:pt>
                <c:pt idx="6">
                  <c:v>8.771929824561403E-2</c:v>
                </c:pt>
                <c:pt idx="7">
                  <c:v>0.10526315789473684</c:v>
                </c:pt>
              </c:numCache>
            </c:numRef>
          </c:val>
          <c:extLst>
            <c:ext xmlns:c16="http://schemas.microsoft.com/office/drawing/2014/chart" uri="{C3380CC4-5D6E-409C-BE32-E72D297353CC}">
              <c16:uniqueId val="{00000002-A33F-4656-A0E2-024383F4FC36}"/>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Empleadores!$D$116:$K$116</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Empleadores!$D$120:$K$120</c:f>
              <c:numCache>
                <c:formatCode>0%</c:formatCode>
                <c:ptCount val="8"/>
                <c:pt idx="0">
                  <c:v>0.31578947368421051</c:v>
                </c:pt>
                <c:pt idx="1">
                  <c:v>0.31578947368421051</c:v>
                </c:pt>
                <c:pt idx="2">
                  <c:v>0.2982456140350877</c:v>
                </c:pt>
                <c:pt idx="3">
                  <c:v>0.36842105263157893</c:v>
                </c:pt>
                <c:pt idx="4">
                  <c:v>0.26315789473684209</c:v>
                </c:pt>
                <c:pt idx="5">
                  <c:v>0.19298245614035087</c:v>
                </c:pt>
                <c:pt idx="6">
                  <c:v>0.43859649122807015</c:v>
                </c:pt>
                <c:pt idx="7">
                  <c:v>0.38596491228070173</c:v>
                </c:pt>
              </c:numCache>
            </c:numRef>
          </c:val>
          <c:extLst>
            <c:ext xmlns:c16="http://schemas.microsoft.com/office/drawing/2014/chart" uri="{C3380CC4-5D6E-409C-BE32-E72D297353CC}">
              <c16:uniqueId val="{00000003-A33F-4656-A0E2-024383F4FC36}"/>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Empleadores!$D$116:$K$116</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Empleadores!$D$121:$K$121</c:f>
              <c:numCache>
                <c:formatCode>0%</c:formatCode>
                <c:ptCount val="8"/>
                <c:pt idx="0">
                  <c:v>0.45614035087719296</c:v>
                </c:pt>
                <c:pt idx="1">
                  <c:v>0.43859649122807015</c:v>
                </c:pt>
                <c:pt idx="2">
                  <c:v>0.42105263157894735</c:v>
                </c:pt>
                <c:pt idx="3">
                  <c:v>0.45614035087719296</c:v>
                </c:pt>
                <c:pt idx="4">
                  <c:v>0.42105263157894735</c:v>
                </c:pt>
                <c:pt idx="5">
                  <c:v>0.64912280701754388</c:v>
                </c:pt>
                <c:pt idx="6">
                  <c:v>0.40350877192982454</c:v>
                </c:pt>
                <c:pt idx="7">
                  <c:v>0.42105263157894735</c:v>
                </c:pt>
              </c:numCache>
            </c:numRef>
          </c:val>
          <c:extLst>
            <c:ext xmlns:c16="http://schemas.microsoft.com/office/drawing/2014/chart" uri="{C3380CC4-5D6E-409C-BE32-E72D297353CC}">
              <c16:uniqueId val="{00000004-A33F-4656-A0E2-024383F4FC36}"/>
            </c:ext>
          </c:extLst>
        </c:ser>
        <c: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Empleadores!$D$116:$K$116</c:f>
              <c:strCache>
                <c:ptCount val="8"/>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strCache>
            </c:strRef>
          </c:cat>
          <c:val>
            <c:numRef>
              <c:f>Empleadores!$D$122:$K$122</c:f>
              <c:numCache>
                <c:formatCode>0%</c:formatCode>
                <c:ptCount val="8"/>
                <c:pt idx="0">
                  <c:v>7.0175438596491224E-2</c:v>
                </c:pt>
                <c:pt idx="1">
                  <c:v>8.771929824561403E-2</c:v>
                </c:pt>
                <c:pt idx="2">
                  <c:v>7.0175438596491224E-2</c:v>
                </c:pt>
                <c:pt idx="3">
                  <c:v>7.0175438596491224E-2</c:v>
                </c:pt>
                <c:pt idx="4">
                  <c:v>7.0175438596491224E-2</c:v>
                </c:pt>
                <c:pt idx="5">
                  <c:v>7.0175438596491224E-2</c:v>
                </c:pt>
                <c:pt idx="6">
                  <c:v>7.0175438596491224E-2</c:v>
                </c:pt>
                <c:pt idx="7">
                  <c:v>8.771929824561403E-2</c:v>
                </c:pt>
              </c:numCache>
            </c:numRef>
          </c:val>
          <c:extLst>
            <c:ext xmlns:c16="http://schemas.microsoft.com/office/drawing/2014/chart" uri="{C3380CC4-5D6E-409C-BE32-E72D297353CC}">
              <c16:uniqueId val="{00000005-A33F-4656-A0E2-024383F4FC36}"/>
            </c:ext>
          </c:extLst>
        </c:ser>
        <c:dLbls>
          <c:dLblPos val="outEnd"/>
          <c:showLegendKey val="0"/>
          <c:showVal val="1"/>
          <c:showCatName val="0"/>
          <c:showSerName val="0"/>
          <c:showPercent val="0"/>
          <c:showBubbleSize val="0"/>
        </c:dLbls>
        <c:gapWidth val="219"/>
        <c:overlap val="-27"/>
        <c:axId val="1192010688"/>
        <c:axId val="1132422544"/>
      </c:barChart>
      <c:catAx>
        <c:axId val="119201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2422544"/>
        <c:crosses val="autoZero"/>
        <c:auto val="1"/>
        <c:lblAlgn val="ctr"/>
        <c:lblOffset val="100"/>
        <c:noMultiLvlLbl val="0"/>
      </c:catAx>
      <c:valAx>
        <c:axId val="1132422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2010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Empleadores!$D$137</c:f>
              <c:strCache>
                <c:ptCount val="1"/>
                <c:pt idx="0">
                  <c:v>La más útil - Competencias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Empleadores!$C$138:$C$146</c:f>
              <c:strCache>
                <c:ptCount val="9"/>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pt idx="8">
                  <c:v>No respondio</c:v>
                </c:pt>
              </c:strCache>
            </c:strRef>
          </c:cat>
          <c:val>
            <c:numRef>
              <c:f>Empleadores!$D$138:$D$146</c:f>
              <c:numCache>
                <c:formatCode>0%</c:formatCode>
                <c:ptCount val="9"/>
                <c:pt idx="0">
                  <c:v>0.33333333333333331</c:v>
                </c:pt>
                <c:pt idx="1">
                  <c:v>5.2631578947368418E-2</c:v>
                </c:pt>
                <c:pt idx="2">
                  <c:v>0.17543859649122806</c:v>
                </c:pt>
                <c:pt idx="3">
                  <c:v>0.26315789473684209</c:v>
                </c:pt>
                <c:pt idx="4">
                  <c:v>0</c:v>
                </c:pt>
                <c:pt idx="5">
                  <c:v>1.7543859649122806E-2</c:v>
                </c:pt>
                <c:pt idx="6">
                  <c:v>8.771929824561403E-2</c:v>
                </c:pt>
                <c:pt idx="7">
                  <c:v>0</c:v>
                </c:pt>
                <c:pt idx="8">
                  <c:v>7.0175438596491224E-2</c:v>
                </c:pt>
              </c:numCache>
            </c:numRef>
          </c:val>
          <c:extLst>
            <c:ext xmlns:c16="http://schemas.microsoft.com/office/drawing/2014/chart" uri="{C3380CC4-5D6E-409C-BE32-E72D297353CC}">
              <c16:uniqueId val="{00000000-7E80-46A4-8835-35AF0F9A24AC}"/>
            </c:ext>
          </c:extLst>
        </c:ser>
        <c:ser>
          <c:idx val="1"/>
          <c:order val="1"/>
          <c:tx>
            <c:strRef>
              <c:f>Empleadores!$E$137</c:f>
              <c:strCache>
                <c:ptCount val="1"/>
                <c:pt idx="0">
                  <c:v>La menos útil - Competencias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Empleadores!$C$138:$C$146</c:f>
              <c:strCache>
                <c:ptCount val="9"/>
                <c:pt idx="0">
                  <c:v>1. Planificar y utilizar el tiempo de manera efectiva de tal forma que se logran los objetivos planteados.</c:v>
                </c:pt>
                <c:pt idx="1">
                  <c:v>2. Utilizar herramientas informáticas especializadas (paquetes estadísticos, software de diseño, etc.)</c:v>
                </c:pt>
                <c:pt idx="2">
                  <c:v>3. Formular y ejecutar proyectos</c:v>
                </c:pt>
                <c:pt idx="3">
                  <c:v>4. Trabajar en equipo para alcanzar metas comunes</c:v>
                </c:pt>
                <c:pt idx="4">
                  <c:v>5. Trabajar de manera independiente sin supervisión permanente</c:v>
                </c:pt>
                <c:pt idx="5">
                  <c:v>6. Aplicar valores y ética profesional en el desempeño laboral</c:v>
                </c:pt>
                <c:pt idx="6">
                  <c:v>7. Adaptarse a los cambios (trabajar en contextos nuevos y diversos)</c:v>
                </c:pt>
                <c:pt idx="7">
                  <c:v>8. Trabajar bajo presión</c:v>
                </c:pt>
                <c:pt idx="8">
                  <c:v>No respondio</c:v>
                </c:pt>
              </c:strCache>
            </c:strRef>
          </c:cat>
          <c:val>
            <c:numRef>
              <c:f>Empleadores!$E$138:$E$146</c:f>
              <c:numCache>
                <c:formatCode>0%</c:formatCode>
                <c:ptCount val="9"/>
                <c:pt idx="0">
                  <c:v>0</c:v>
                </c:pt>
                <c:pt idx="1">
                  <c:v>0.22807017543859648</c:v>
                </c:pt>
                <c:pt idx="2">
                  <c:v>7.0175438596491224E-2</c:v>
                </c:pt>
                <c:pt idx="3">
                  <c:v>0.10526315789473684</c:v>
                </c:pt>
                <c:pt idx="4">
                  <c:v>0.19298245614035087</c:v>
                </c:pt>
                <c:pt idx="5">
                  <c:v>0</c:v>
                </c:pt>
                <c:pt idx="6">
                  <c:v>8.771929824561403E-2</c:v>
                </c:pt>
                <c:pt idx="7">
                  <c:v>0.24561403508771928</c:v>
                </c:pt>
                <c:pt idx="8">
                  <c:v>7.0175438596491224E-2</c:v>
                </c:pt>
              </c:numCache>
            </c:numRef>
          </c:val>
          <c:extLst>
            <c:ext xmlns:c16="http://schemas.microsoft.com/office/drawing/2014/chart" uri="{C3380CC4-5D6E-409C-BE32-E72D297353CC}">
              <c16:uniqueId val="{00000001-7E80-46A4-8835-35AF0F9A24AC}"/>
            </c:ext>
          </c:extLst>
        </c:ser>
        <c:dLbls>
          <c:dLblPos val="outEnd"/>
          <c:showLegendKey val="0"/>
          <c:showVal val="1"/>
          <c:showCatName val="0"/>
          <c:showSerName val="0"/>
          <c:showPercent val="0"/>
          <c:showBubbleSize val="0"/>
        </c:dLbls>
        <c:gapWidth val="219"/>
        <c:overlap val="-27"/>
        <c:axId val="1906119888"/>
        <c:axId val="1796226544"/>
      </c:barChart>
      <c:catAx>
        <c:axId val="190611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96226544"/>
        <c:crosses val="autoZero"/>
        <c:auto val="1"/>
        <c:lblAlgn val="ctr"/>
        <c:lblOffset val="100"/>
        <c:noMultiLvlLbl val="0"/>
      </c:catAx>
      <c:valAx>
        <c:axId val="1796226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6119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Empleadores!$C$174</c:f>
              <c:strCache>
                <c:ptCount val="1"/>
                <c:pt idx="0">
                  <c:v>Excelente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Empleadores!$D$173:$F$173</c:f>
              <c:strCache>
                <c:ptCount val="3"/>
                <c:pt idx="0">
                  <c:v>Calidad Humana</c:v>
                </c:pt>
                <c:pt idx="1">
                  <c:v>Calidad ética</c:v>
                </c:pt>
                <c:pt idx="2">
                  <c:v>Calidad profesional</c:v>
                </c:pt>
              </c:strCache>
            </c:strRef>
          </c:cat>
          <c:val>
            <c:numRef>
              <c:f>Empleadores!$D$174:$F$174</c:f>
              <c:numCache>
                <c:formatCode>0%</c:formatCode>
                <c:ptCount val="3"/>
                <c:pt idx="0">
                  <c:v>0.63157894736842102</c:v>
                </c:pt>
                <c:pt idx="1">
                  <c:v>0.64912280701754388</c:v>
                </c:pt>
                <c:pt idx="2">
                  <c:v>0.70175438596491224</c:v>
                </c:pt>
              </c:numCache>
            </c:numRef>
          </c:val>
          <c:extLst>
            <c:ext xmlns:c16="http://schemas.microsoft.com/office/drawing/2014/chart" uri="{C3380CC4-5D6E-409C-BE32-E72D297353CC}">
              <c16:uniqueId val="{00000000-3FFA-4C00-9CD8-E4B54536FFA4}"/>
            </c:ext>
          </c:extLst>
        </c:ser>
        <c:ser>
          <c:idx val="1"/>
          <c:order val="1"/>
          <c:tx>
            <c:strRef>
              <c:f>Empleadores!$C$175</c:f>
              <c:strCache>
                <c:ptCount val="1"/>
                <c:pt idx="0">
                  <c:v>Bueno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Empleadores!$D$173:$F$173</c:f>
              <c:strCache>
                <c:ptCount val="3"/>
                <c:pt idx="0">
                  <c:v>Calidad Humana</c:v>
                </c:pt>
                <c:pt idx="1">
                  <c:v>Calidad ética</c:v>
                </c:pt>
                <c:pt idx="2">
                  <c:v>Calidad profesional</c:v>
                </c:pt>
              </c:strCache>
            </c:strRef>
          </c:cat>
          <c:val>
            <c:numRef>
              <c:f>Empleadores!$D$175:$F$175</c:f>
              <c:numCache>
                <c:formatCode>0%</c:formatCode>
                <c:ptCount val="3"/>
                <c:pt idx="0">
                  <c:v>0.2807017543859649</c:v>
                </c:pt>
                <c:pt idx="1">
                  <c:v>0.2807017543859649</c:v>
                </c:pt>
                <c:pt idx="2">
                  <c:v>0.22807017543859648</c:v>
                </c:pt>
              </c:numCache>
            </c:numRef>
          </c:val>
          <c:extLst>
            <c:ext xmlns:c16="http://schemas.microsoft.com/office/drawing/2014/chart" uri="{C3380CC4-5D6E-409C-BE32-E72D297353CC}">
              <c16:uniqueId val="{00000001-3FFA-4C00-9CD8-E4B54536FFA4}"/>
            </c:ext>
          </c:extLst>
        </c:ser>
        <c:ser>
          <c:idx val="2"/>
          <c:order val="2"/>
          <c:tx>
            <c:strRef>
              <c:f>Empleadores!$C$176</c:f>
              <c:strCache>
                <c:ptCount val="1"/>
                <c:pt idx="0">
                  <c:v>Deficiente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Empleadores!$D$173:$F$173</c:f>
              <c:strCache>
                <c:ptCount val="3"/>
                <c:pt idx="0">
                  <c:v>Calidad Humana</c:v>
                </c:pt>
                <c:pt idx="1">
                  <c:v>Calidad ética</c:v>
                </c:pt>
                <c:pt idx="2">
                  <c:v>Calidad profesional</c:v>
                </c:pt>
              </c:strCache>
            </c:strRef>
          </c:cat>
          <c:val>
            <c:numRef>
              <c:f>Empleadores!$D$176:$F$176</c:f>
              <c:numCache>
                <c:formatCode>0%</c:formatCode>
                <c:ptCount val="3"/>
                <c:pt idx="0">
                  <c:v>0</c:v>
                </c:pt>
                <c:pt idx="1">
                  <c:v>0</c:v>
                </c:pt>
                <c:pt idx="2">
                  <c:v>0</c:v>
                </c:pt>
              </c:numCache>
            </c:numRef>
          </c:val>
          <c:extLst>
            <c:ext xmlns:c16="http://schemas.microsoft.com/office/drawing/2014/chart" uri="{C3380CC4-5D6E-409C-BE32-E72D297353CC}">
              <c16:uniqueId val="{00000002-3FFA-4C00-9CD8-E4B54536FFA4}"/>
            </c:ext>
          </c:extLst>
        </c:ser>
        <c:ser>
          <c:idx val="3"/>
          <c:order val="3"/>
          <c:tx>
            <c:strRef>
              <c:f>Empleadores!$C$177</c:f>
              <c:strCache>
                <c:ptCount val="1"/>
                <c:pt idx="0">
                  <c:v>Regular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Empleadores!$D$173:$F$173</c:f>
              <c:strCache>
                <c:ptCount val="3"/>
                <c:pt idx="0">
                  <c:v>Calidad Humana</c:v>
                </c:pt>
                <c:pt idx="1">
                  <c:v>Calidad ética</c:v>
                </c:pt>
                <c:pt idx="2">
                  <c:v>Calidad profesional</c:v>
                </c:pt>
              </c:strCache>
            </c:strRef>
          </c:cat>
          <c:val>
            <c:numRef>
              <c:f>Empleadores!$D$177:$F$177</c:f>
              <c:numCache>
                <c:formatCode>0%</c:formatCode>
                <c:ptCount val="3"/>
                <c:pt idx="0">
                  <c:v>1.7543859649122806E-2</c:v>
                </c:pt>
                <c:pt idx="1">
                  <c:v>0</c:v>
                </c:pt>
                <c:pt idx="2">
                  <c:v>0</c:v>
                </c:pt>
              </c:numCache>
            </c:numRef>
          </c:val>
          <c:extLst>
            <c:ext xmlns:c16="http://schemas.microsoft.com/office/drawing/2014/chart" uri="{C3380CC4-5D6E-409C-BE32-E72D297353CC}">
              <c16:uniqueId val="{00000003-3FFA-4C00-9CD8-E4B54536FFA4}"/>
            </c:ext>
          </c:extLst>
        </c:ser>
        <c:ser>
          <c:idx val="4"/>
          <c:order val="4"/>
          <c:tx>
            <c:strRef>
              <c:f>Empleadores!$C$178</c:f>
              <c:strCache>
                <c:ptCount val="1"/>
                <c:pt idx="0">
                  <c:v>No respondio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Empleadores!$D$173:$F$173</c:f>
              <c:strCache>
                <c:ptCount val="3"/>
                <c:pt idx="0">
                  <c:v>Calidad Humana</c:v>
                </c:pt>
                <c:pt idx="1">
                  <c:v>Calidad ética</c:v>
                </c:pt>
                <c:pt idx="2">
                  <c:v>Calidad profesional</c:v>
                </c:pt>
              </c:strCache>
            </c:strRef>
          </c:cat>
          <c:val>
            <c:numRef>
              <c:f>Empleadores!$D$178:$F$178</c:f>
              <c:numCache>
                <c:formatCode>0%</c:formatCode>
                <c:ptCount val="3"/>
                <c:pt idx="0">
                  <c:v>7.0175438596491224E-2</c:v>
                </c:pt>
                <c:pt idx="1">
                  <c:v>7.0175438596491224E-2</c:v>
                </c:pt>
                <c:pt idx="2">
                  <c:v>7.0175438596491224E-2</c:v>
                </c:pt>
              </c:numCache>
            </c:numRef>
          </c:val>
          <c:extLst>
            <c:ext xmlns:c16="http://schemas.microsoft.com/office/drawing/2014/chart" uri="{C3380CC4-5D6E-409C-BE32-E72D297353CC}">
              <c16:uniqueId val="{00000004-3FFA-4C00-9CD8-E4B54536FFA4}"/>
            </c:ext>
          </c:extLst>
        </c:ser>
        <c:dLbls>
          <c:dLblPos val="outEnd"/>
          <c:showLegendKey val="0"/>
          <c:showVal val="1"/>
          <c:showCatName val="0"/>
          <c:showSerName val="0"/>
          <c:showPercent val="0"/>
          <c:showBubbleSize val="0"/>
        </c:dLbls>
        <c:gapWidth val="219"/>
        <c:overlap val="-27"/>
        <c:axId val="1789547616"/>
        <c:axId val="1801644528"/>
      </c:barChart>
      <c:catAx>
        <c:axId val="178954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1644528"/>
        <c:crosses val="autoZero"/>
        <c:auto val="1"/>
        <c:lblAlgn val="ctr"/>
        <c:lblOffset val="100"/>
        <c:noMultiLvlLbl val="0"/>
      </c:catAx>
      <c:valAx>
        <c:axId val="180164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89547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1146968</xdr:colOff>
      <xdr:row>122</xdr:row>
      <xdr:rowOff>323056</xdr:rowOff>
    </xdr:from>
    <xdr:to>
      <xdr:col>5</xdr:col>
      <xdr:colOff>1690687</xdr:colOff>
      <xdr:row>131</xdr:row>
      <xdr:rowOff>357187</xdr:rowOff>
    </xdr:to>
    <xdr:graphicFrame macro="">
      <xdr:nvGraphicFramePr>
        <xdr:cNvPr id="5" name="Gráfico 4">
          <a:extLst>
            <a:ext uri="{FF2B5EF4-FFF2-40B4-BE49-F238E27FC236}">
              <a16:creationId xmlns:a16="http://schemas.microsoft.com/office/drawing/2014/main" id="{71647D88-3CCE-46F3-9A4C-FBFF62D092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1861343</xdr:colOff>
      <xdr:row>146</xdr:row>
      <xdr:rowOff>354804</xdr:rowOff>
    </xdr:from>
    <xdr:to>
      <xdr:col>4</xdr:col>
      <xdr:colOff>2039937</xdr:colOff>
      <xdr:row>157</xdr:row>
      <xdr:rowOff>309563</xdr:rowOff>
    </xdr:to>
    <xdr:graphicFrame macro="">
      <xdr:nvGraphicFramePr>
        <xdr:cNvPr id="8" name="Gráfico 7">
          <a:extLst>
            <a:ext uri="{FF2B5EF4-FFF2-40B4-BE49-F238E27FC236}">
              <a16:creationId xmlns:a16="http://schemas.microsoft.com/office/drawing/2014/main" id="{CA3D9132-A84E-4C45-AFB7-087795C726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948531</xdr:colOff>
      <xdr:row>178</xdr:row>
      <xdr:rowOff>338930</xdr:rowOff>
    </xdr:from>
    <xdr:to>
      <xdr:col>4</xdr:col>
      <xdr:colOff>2190749</xdr:colOff>
      <xdr:row>188</xdr:row>
      <xdr:rowOff>214311</xdr:rowOff>
    </xdr:to>
    <xdr:graphicFrame macro="">
      <xdr:nvGraphicFramePr>
        <xdr:cNvPr id="9" name="Gráfico 8">
          <a:extLst>
            <a:ext uri="{FF2B5EF4-FFF2-40B4-BE49-F238E27FC236}">
              <a16:creationId xmlns:a16="http://schemas.microsoft.com/office/drawing/2014/main" id="{37455AC2-E119-4132-8EF7-E9FFE625F1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3043237</xdr:colOff>
      <xdr:row>190</xdr:row>
      <xdr:rowOff>242210</xdr:rowOff>
    </xdr:from>
    <xdr:to>
      <xdr:col>4</xdr:col>
      <xdr:colOff>974305</xdr:colOff>
      <xdr:row>192</xdr:row>
      <xdr:rowOff>339723</xdr:rowOff>
    </xdr:to>
    <xdr:pic>
      <xdr:nvPicPr>
        <xdr:cNvPr id="10" name="Imagen 9">
          <a:extLst>
            <a:ext uri="{FF2B5EF4-FFF2-40B4-BE49-F238E27FC236}">
              <a16:creationId xmlns:a16="http://schemas.microsoft.com/office/drawing/2014/main" id="{F21C6090-EA4F-4B95-9936-DEE1D9C56C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66112" y="176256273"/>
          <a:ext cx="1479131" cy="859513"/>
        </a:xfrm>
        <a:prstGeom prst="rect">
          <a:avLst/>
        </a:prstGeom>
      </xdr:spPr>
    </xdr:pic>
    <xdr:clientData/>
  </xdr:twoCellAnchor>
  <xdr:twoCellAnchor editAs="oneCell">
    <xdr:from>
      <xdr:col>2</xdr:col>
      <xdr:colOff>2754312</xdr:colOff>
      <xdr:row>190</xdr:row>
      <xdr:rowOff>15875</xdr:rowOff>
    </xdr:from>
    <xdr:to>
      <xdr:col>3</xdr:col>
      <xdr:colOff>868362</xdr:colOff>
      <xdr:row>193</xdr:row>
      <xdr:rowOff>197437</xdr:rowOff>
    </xdr:to>
    <xdr:pic>
      <xdr:nvPicPr>
        <xdr:cNvPr id="11" name="Imagen 10">
          <a:extLst>
            <a:ext uri="{FF2B5EF4-FFF2-40B4-BE49-F238E27FC236}">
              <a16:creationId xmlns:a16="http://schemas.microsoft.com/office/drawing/2014/main" id="{E2FC0B7F-85D4-4AC6-A008-3CA1CB52ED8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57687" y="176029938"/>
          <a:ext cx="1733550" cy="1324562"/>
        </a:xfrm>
        <a:prstGeom prst="rect">
          <a:avLst/>
        </a:prstGeom>
      </xdr:spPr>
    </xdr:pic>
    <xdr:clientData/>
  </xdr:twoCellAnchor>
  <xdr:twoCellAnchor editAs="oneCell">
    <xdr:from>
      <xdr:col>3</xdr:col>
      <xdr:colOff>1132986</xdr:colOff>
      <xdr:row>191</xdr:row>
      <xdr:rowOff>22870</xdr:rowOff>
    </xdr:from>
    <xdr:to>
      <xdr:col>3</xdr:col>
      <xdr:colOff>2835534</xdr:colOff>
      <xdr:row>192</xdr:row>
      <xdr:rowOff>320674</xdr:rowOff>
    </xdr:to>
    <xdr:pic>
      <xdr:nvPicPr>
        <xdr:cNvPr id="12" name="Imagen 11">
          <a:extLst>
            <a:ext uri="{FF2B5EF4-FFF2-40B4-BE49-F238E27FC236}">
              <a16:creationId xmlns:a16="http://schemas.microsoft.com/office/drawing/2014/main" id="{A9BD7EFF-C4BD-4500-A591-0514C1B06D3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55861" y="176417933"/>
          <a:ext cx="1702548" cy="6788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93"/>
  <sheetViews>
    <sheetView tabSelected="1" topLeftCell="A163" zoomScale="80" zoomScaleNormal="80" workbookViewId="0">
      <selection activeCell="D64" sqref="D64"/>
    </sheetView>
  </sheetViews>
  <sheetFormatPr baseColWidth="10" defaultColWidth="11.453125" defaultRowHeight="30" customHeight="1"/>
  <cols>
    <col min="1" max="2" width="11.453125" style="1"/>
    <col min="3" max="3" width="51.81640625" style="1" customWidth="1"/>
    <col min="4" max="4" width="50.81640625" style="1" customWidth="1"/>
    <col min="5" max="5" width="38.90625" style="1" customWidth="1"/>
    <col min="6" max="6" width="40.54296875" style="1" customWidth="1"/>
    <col min="7" max="7" width="51.7265625" style="1" customWidth="1"/>
    <col min="8" max="8" width="27.81640625" style="1" customWidth="1"/>
    <col min="9" max="9" width="29.26953125" style="1" customWidth="1"/>
    <col min="10" max="16384" width="11.453125" style="1"/>
  </cols>
  <sheetData>
    <row r="1" spans="2:16" ht="30" customHeight="1">
      <c r="C1" s="6"/>
      <c r="D1" s="6"/>
      <c r="E1" s="6"/>
      <c r="F1" s="6"/>
      <c r="G1" s="6"/>
      <c r="H1" s="3"/>
      <c r="I1" s="3"/>
      <c r="J1" s="3"/>
      <c r="K1" s="3"/>
      <c r="L1" s="3"/>
      <c r="M1" s="3"/>
      <c r="N1" s="3"/>
      <c r="O1" s="3"/>
      <c r="P1" s="3"/>
    </row>
    <row r="2" spans="2:16" ht="30" customHeight="1">
      <c r="C2" s="32" t="s">
        <v>82</v>
      </c>
      <c r="D2" s="32"/>
      <c r="E2" s="32"/>
      <c r="F2" s="32"/>
      <c r="G2" s="32"/>
      <c r="H2" s="3"/>
      <c r="I2" s="3"/>
      <c r="J2" s="3"/>
      <c r="K2" s="3"/>
      <c r="L2" s="3"/>
      <c r="M2" s="3"/>
      <c r="N2" s="3"/>
      <c r="O2" s="3"/>
    </row>
    <row r="4" spans="2:16" ht="30" customHeight="1">
      <c r="B4" s="11" t="s">
        <v>0</v>
      </c>
      <c r="C4" s="11" t="s">
        <v>1</v>
      </c>
      <c r="D4" s="11" t="s">
        <v>2</v>
      </c>
      <c r="E4" s="11" t="s">
        <v>3</v>
      </c>
      <c r="F4" s="11" t="s">
        <v>4</v>
      </c>
      <c r="G4" s="11" t="s">
        <v>5</v>
      </c>
      <c r="H4" s="19" t="s">
        <v>6</v>
      </c>
      <c r="I4" s="14" t="s">
        <v>7</v>
      </c>
      <c r="J4" s="4"/>
      <c r="K4" s="4"/>
      <c r="L4" s="4"/>
      <c r="M4" s="4"/>
      <c r="N4" s="4"/>
    </row>
    <row r="5" spans="2:16" ht="30" customHeight="1">
      <c r="B5" s="2">
        <v>1</v>
      </c>
      <c r="C5" s="7" t="s">
        <v>83</v>
      </c>
      <c r="D5" s="7" t="s">
        <v>84</v>
      </c>
      <c r="E5" s="7" t="s">
        <v>83</v>
      </c>
      <c r="F5" s="7" t="s">
        <v>8</v>
      </c>
      <c r="G5" s="7" t="s">
        <v>85</v>
      </c>
      <c r="H5" s="20" t="s">
        <v>86</v>
      </c>
      <c r="I5" s="21" t="s">
        <v>11</v>
      </c>
      <c r="J5" s="22"/>
      <c r="K5" s="22"/>
      <c r="L5" s="22"/>
      <c r="M5" s="22"/>
      <c r="N5" s="22"/>
    </row>
    <row r="6" spans="2:16" ht="30" customHeight="1">
      <c r="B6" s="2">
        <v>2</v>
      </c>
      <c r="C6" s="7" t="s">
        <v>88</v>
      </c>
      <c r="D6" s="7">
        <v>0</v>
      </c>
      <c r="E6" s="7" t="s">
        <v>89</v>
      </c>
      <c r="F6" s="7" t="s">
        <v>8</v>
      </c>
      <c r="G6" s="7" t="s">
        <v>85</v>
      </c>
      <c r="H6" s="20" t="s">
        <v>22</v>
      </c>
      <c r="I6" s="21" t="s">
        <v>11</v>
      </c>
      <c r="J6" s="22"/>
      <c r="K6" s="22"/>
      <c r="L6" s="22"/>
      <c r="M6" s="22"/>
      <c r="N6" s="22"/>
    </row>
    <row r="7" spans="2:16" ht="30" customHeight="1">
      <c r="B7" s="2">
        <v>3</v>
      </c>
      <c r="C7" s="7" t="s">
        <v>90</v>
      </c>
      <c r="D7" s="7">
        <v>900031421</v>
      </c>
      <c r="E7" s="7" t="s">
        <v>90</v>
      </c>
      <c r="F7" s="7" t="s">
        <v>8</v>
      </c>
      <c r="G7" s="7" t="s">
        <v>12</v>
      </c>
      <c r="H7" s="20" t="s">
        <v>13</v>
      </c>
      <c r="I7" s="21" t="s">
        <v>11</v>
      </c>
      <c r="J7" s="22"/>
      <c r="K7" s="22"/>
      <c r="L7" s="22"/>
      <c r="M7" s="22"/>
      <c r="N7" s="22"/>
    </row>
    <row r="8" spans="2:16" ht="30" customHeight="1">
      <c r="B8" s="2">
        <v>4</v>
      </c>
      <c r="C8" s="7" t="s">
        <v>91</v>
      </c>
      <c r="D8" s="7">
        <v>891408943</v>
      </c>
      <c r="E8" s="7" t="s">
        <v>92</v>
      </c>
      <c r="F8" s="7" t="s">
        <v>8</v>
      </c>
      <c r="G8" s="7" t="s">
        <v>12</v>
      </c>
      <c r="H8" s="20" t="s">
        <v>13</v>
      </c>
      <c r="I8" s="21" t="s">
        <v>11</v>
      </c>
      <c r="J8" s="22"/>
      <c r="K8" s="22"/>
      <c r="L8" s="22"/>
      <c r="M8" s="22"/>
      <c r="N8" s="22"/>
    </row>
    <row r="9" spans="2:16" ht="30" customHeight="1">
      <c r="B9" s="2">
        <v>5</v>
      </c>
      <c r="C9" s="7" t="s">
        <v>93</v>
      </c>
      <c r="D9" s="7" t="s">
        <v>94</v>
      </c>
      <c r="E9" s="7" t="s">
        <v>95</v>
      </c>
      <c r="F9" s="7" t="s">
        <v>8</v>
      </c>
      <c r="G9" s="7" t="s">
        <v>12</v>
      </c>
      <c r="H9" s="20" t="s">
        <v>13</v>
      </c>
      <c r="I9" s="21" t="s">
        <v>11</v>
      </c>
      <c r="J9" s="22"/>
      <c r="K9" s="22"/>
      <c r="L9" s="22"/>
      <c r="M9" s="22"/>
      <c r="N9" s="22"/>
    </row>
    <row r="10" spans="2:16" ht="30" customHeight="1">
      <c r="B10" s="2">
        <v>6</v>
      </c>
      <c r="C10" s="7" t="s">
        <v>96</v>
      </c>
      <c r="D10" s="7">
        <v>9004819026</v>
      </c>
      <c r="E10" s="7" t="s">
        <v>97</v>
      </c>
      <c r="F10" s="7" t="s">
        <v>8</v>
      </c>
      <c r="G10" s="7" t="s">
        <v>9</v>
      </c>
      <c r="H10" s="20" t="s">
        <v>10</v>
      </c>
      <c r="I10" s="21" t="s">
        <v>11</v>
      </c>
      <c r="J10" s="22"/>
      <c r="K10" s="22"/>
      <c r="L10" s="22"/>
      <c r="M10" s="22"/>
      <c r="N10" s="22"/>
    </row>
    <row r="11" spans="2:16" ht="30" customHeight="1">
      <c r="B11" s="2">
        <v>7</v>
      </c>
      <c r="C11" s="7" t="s">
        <v>98</v>
      </c>
      <c r="D11" s="7" t="s">
        <v>99</v>
      </c>
      <c r="E11" s="7" t="s">
        <v>100</v>
      </c>
      <c r="F11" s="7" t="s">
        <v>8</v>
      </c>
      <c r="G11" s="7" t="s">
        <v>12</v>
      </c>
      <c r="H11" s="20" t="s">
        <v>13</v>
      </c>
      <c r="I11" s="21" t="s">
        <v>11</v>
      </c>
      <c r="J11" s="22"/>
      <c r="K11" s="22"/>
      <c r="L11" s="22"/>
      <c r="M11" s="22"/>
      <c r="N11" s="22"/>
    </row>
    <row r="12" spans="2:16" ht="30" customHeight="1">
      <c r="B12" s="2">
        <v>8</v>
      </c>
      <c r="C12" s="7" t="s">
        <v>101</v>
      </c>
      <c r="D12" s="7">
        <v>900053090</v>
      </c>
      <c r="E12" s="7" t="s">
        <v>102</v>
      </c>
      <c r="F12" s="7" t="s">
        <v>8</v>
      </c>
      <c r="G12" s="7" t="s">
        <v>12</v>
      </c>
      <c r="H12" s="20" t="s">
        <v>13</v>
      </c>
      <c r="I12" s="21" t="s">
        <v>11</v>
      </c>
      <c r="J12" s="22"/>
      <c r="K12" s="22"/>
      <c r="L12" s="22"/>
      <c r="M12" s="22"/>
      <c r="N12" s="22"/>
    </row>
    <row r="13" spans="2:16" ht="30" customHeight="1">
      <c r="B13" s="2">
        <v>9</v>
      </c>
      <c r="C13" s="7" t="s">
        <v>103</v>
      </c>
      <c r="D13" s="7">
        <v>800050903</v>
      </c>
      <c r="E13" s="7" t="s">
        <v>104</v>
      </c>
      <c r="F13" s="7" t="s">
        <v>8</v>
      </c>
      <c r="G13" s="7" t="s">
        <v>12</v>
      </c>
      <c r="H13" s="20" t="s">
        <v>13</v>
      </c>
      <c r="I13" s="21" t="s">
        <v>11</v>
      </c>
      <c r="J13" s="22"/>
      <c r="K13" s="22"/>
      <c r="L13" s="22"/>
      <c r="M13" s="22"/>
      <c r="N13" s="22"/>
    </row>
    <row r="14" spans="2:16" ht="30" customHeight="1">
      <c r="B14" s="2">
        <v>10</v>
      </c>
      <c r="C14" s="7" t="s">
        <v>105</v>
      </c>
      <c r="D14" s="7">
        <v>816005557</v>
      </c>
      <c r="E14" s="7" t="s">
        <v>106</v>
      </c>
      <c r="F14" s="7" t="s">
        <v>8</v>
      </c>
      <c r="G14" s="7" t="s">
        <v>12</v>
      </c>
      <c r="H14" s="20" t="s">
        <v>13</v>
      </c>
      <c r="I14" s="21" t="s">
        <v>11</v>
      </c>
      <c r="J14" s="22"/>
      <c r="K14" s="22"/>
      <c r="L14" s="22"/>
      <c r="M14" s="22"/>
      <c r="N14" s="22"/>
    </row>
    <row r="15" spans="2:16" ht="30" customHeight="1">
      <c r="B15" s="2">
        <v>11</v>
      </c>
      <c r="C15" s="7" t="s">
        <v>52</v>
      </c>
      <c r="D15" s="7" t="s">
        <v>53</v>
      </c>
      <c r="E15" s="7" t="s">
        <v>54</v>
      </c>
      <c r="F15" s="7" t="s">
        <v>8</v>
      </c>
      <c r="G15" s="7" t="s">
        <v>9</v>
      </c>
      <c r="H15" s="20" t="s">
        <v>10</v>
      </c>
      <c r="I15" s="21" t="s">
        <v>11</v>
      </c>
      <c r="J15" s="22"/>
      <c r="K15" s="22"/>
      <c r="L15" s="22"/>
      <c r="M15" s="22"/>
      <c r="N15" s="22"/>
    </row>
    <row r="16" spans="2:16" ht="30" customHeight="1">
      <c r="B16" s="2">
        <v>12</v>
      </c>
      <c r="C16" s="7" t="s">
        <v>107</v>
      </c>
      <c r="D16" s="7" t="s">
        <v>108</v>
      </c>
      <c r="E16" s="7" t="s">
        <v>109</v>
      </c>
      <c r="F16" s="7" t="s">
        <v>8</v>
      </c>
      <c r="G16" s="7" t="s">
        <v>12</v>
      </c>
      <c r="H16" s="20" t="s">
        <v>13</v>
      </c>
      <c r="I16" s="21" t="s">
        <v>11</v>
      </c>
      <c r="J16" s="22"/>
      <c r="K16" s="22"/>
      <c r="L16" s="22"/>
      <c r="M16" s="22"/>
      <c r="N16" s="22"/>
    </row>
    <row r="17" spans="2:14" ht="30" customHeight="1">
      <c r="B17" s="2">
        <v>13</v>
      </c>
      <c r="C17" s="7" t="s">
        <v>67</v>
      </c>
      <c r="D17" s="7" t="s">
        <v>68</v>
      </c>
      <c r="E17" s="7" t="s">
        <v>69</v>
      </c>
      <c r="F17" s="7" t="s">
        <v>8</v>
      </c>
      <c r="G17" s="7" t="s">
        <v>12</v>
      </c>
      <c r="H17" s="20" t="s">
        <v>13</v>
      </c>
      <c r="I17" s="21" t="s">
        <v>11</v>
      </c>
      <c r="J17" s="22"/>
      <c r="K17" s="22"/>
      <c r="L17" s="22"/>
      <c r="M17" s="22"/>
      <c r="N17" s="22"/>
    </row>
    <row r="18" spans="2:14" ht="30" customHeight="1">
      <c r="B18" s="2">
        <v>14</v>
      </c>
      <c r="C18" s="7" t="s">
        <v>110</v>
      </c>
      <c r="D18" s="7">
        <v>816007113</v>
      </c>
      <c r="E18" s="7" t="s">
        <v>111</v>
      </c>
      <c r="F18" s="7" t="s">
        <v>8</v>
      </c>
      <c r="G18" s="7" t="s">
        <v>12</v>
      </c>
      <c r="H18" s="20" t="s">
        <v>13</v>
      </c>
      <c r="I18" s="21" t="s">
        <v>11</v>
      </c>
      <c r="J18" s="22"/>
      <c r="K18" s="22"/>
      <c r="L18" s="22"/>
      <c r="M18" s="22"/>
      <c r="N18" s="22"/>
    </row>
    <row r="19" spans="2:14" ht="30" customHeight="1">
      <c r="B19" s="2">
        <v>15</v>
      </c>
      <c r="C19" s="7" t="s">
        <v>112</v>
      </c>
      <c r="D19" s="7" t="s">
        <v>113</v>
      </c>
      <c r="E19" s="7" t="s">
        <v>114</v>
      </c>
      <c r="F19" s="7" t="s">
        <v>8</v>
      </c>
      <c r="G19" s="7" t="s">
        <v>12</v>
      </c>
      <c r="H19" s="20" t="s">
        <v>13</v>
      </c>
      <c r="I19" s="21" t="s">
        <v>23</v>
      </c>
      <c r="J19" s="22"/>
      <c r="K19" s="22"/>
      <c r="L19" s="22"/>
      <c r="M19" s="22"/>
      <c r="N19" s="22"/>
    </row>
    <row r="20" spans="2:14" ht="30" customHeight="1">
      <c r="B20" s="2">
        <v>16</v>
      </c>
      <c r="C20" s="7" t="s">
        <v>115</v>
      </c>
      <c r="D20" s="7" t="s">
        <v>116</v>
      </c>
      <c r="E20" s="7" t="s">
        <v>117</v>
      </c>
      <c r="F20" s="7" t="s">
        <v>8</v>
      </c>
      <c r="G20" s="7" t="s">
        <v>9</v>
      </c>
      <c r="H20" s="20" t="s">
        <v>10</v>
      </c>
      <c r="I20" s="21" t="s">
        <v>11</v>
      </c>
      <c r="J20" s="22"/>
      <c r="K20" s="22"/>
      <c r="L20" s="22"/>
      <c r="M20" s="22"/>
      <c r="N20" s="22"/>
    </row>
    <row r="21" spans="2:14" ht="30" customHeight="1">
      <c r="B21" s="2">
        <v>17</v>
      </c>
      <c r="C21" s="7" t="s">
        <v>118</v>
      </c>
      <c r="D21" s="7" t="s">
        <v>119</v>
      </c>
      <c r="E21" s="7" t="s">
        <v>120</v>
      </c>
      <c r="F21" s="7" t="s">
        <v>8</v>
      </c>
      <c r="G21" s="7" t="s">
        <v>12</v>
      </c>
      <c r="H21" s="20" t="s">
        <v>13</v>
      </c>
      <c r="I21" s="21" t="s">
        <v>11</v>
      </c>
      <c r="J21" s="22"/>
      <c r="K21" s="22"/>
      <c r="L21" s="22"/>
      <c r="M21" s="22"/>
      <c r="N21" s="22"/>
    </row>
    <row r="22" spans="2:14" ht="30" customHeight="1">
      <c r="B22" s="2">
        <v>18</v>
      </c>
      <c r="C22" s="7" t="s">
        <v>118</v>
      </c>
      <c r="D22" s="7" t="s">
        <v>119</v>
      </c>
      <c r="E22" s="7" t="s">
        <v>120</v>
      </c>
      <c r="F22" s="7" t="s">
        <v>8</v>
      </c>
      <c r="G22" s="7" t="s">
        <v>12</v>
      </c>
      <c r="H22" s="20" t="s">
        <v>13</v>
      </c>
      <c r="I22" s="21" t="s">
        <v>11</v>
      </c>
      <c r="J22" s="22"/>
      <c r="K22" s="22"/>
      <c r="L22" s="22"/>
      <c r="M22" s="22"/>
      <c r="N22" s="22"/>
    </row>
    <row r="23" spans="2:14" ht="30" customHeight="1">
      <c r="B23" s="2">
        <v>19</v>
      </c>
      <c r="C23" s="7" t="s">
        <v>121</v>
      </c>
      <c r="D23" s="7">
        <v>900015339</v>
      </c>
      <c r="E23" s="7" t="s">
        <v>122</v>
      </c>
      <c r="F23" s="7" t="s">
        <v>8</v>
      </c>
      <c r="G23" s="7" t="s">
        <v>9</v>
      </c>
      <c r="H23" s="20" t="s">
        <v>10</v>
      </c>
      <c r="I23" s="21" t="s">
        <v>11</v>
      </c>
      <c r="J23" s="22"/>
      <c r="K23" s="22"/>
      <c r="L23" s="22"/>
      <c r="M23" s="22"/>
      <c r="N23" s="22"/>
    </row>
    <row r="24" spans="2:14" ht="30" customHeight="1">
      <c r="B24" s="2">
        <v>20</v>
      </c>
      <c r="C24" s="7" t="s">
        <v>14</v>
      </c>
      <c r="D24" s="7" t="s">
        <v>15</v>
      </c>
      <c r="E24" s="7" t="s">
        <v>123</v>
      </c>
      <c r="F24" s="7" t="s">
        <v>8</v>
      </c>
      <c r="G24" s="7" t="s">
        <v>12</v>
      </c>
      <c r="H24" s="20" t="s">
        <v>17</v>
      </c>
      <c r="I24" s="21" t="s">
        <v>11</v>
      </c>
      <c r="J24" s="22"/>
      <c r="K24" s="22"/>
      <c r="L24" s="22"/>
      <c r="M24" s="22"/>
      <c r="N24" s="22"/>
    </row>
    <row r="25" spans="2:14" ht="30" customHeight="1">
      <c r="B25" s="2">
        <v>21</v>
      </c>
      <c r="C25" s="7" t="s">
        <v>14</v>
      </c>
      <c r="D25" s="7" t="s">
        <v>15</v>
      </c>
      <c r="E25" s="7" t="s">
        <v>16</v>
      </c>
      <c r="F25" s="7" t="s">
        <v>8</v>
      </c>
      <c r="G25" s="7" t="s">
        <v>12</v>
      </c>
      <c r="H25" s="20" t="s">
        <v>17</v>
      </c>
      <c r="I25" s="21" t="s">
        <v>11</v>
      </c>
      <c r="J25" s="22"/>
      <c r="K25" s="22"/>
      <c r="L25" s="22"/>
      <c r="M25" s="22"/>
      <c r="N25" s="22"/>
    </row>
    <row r="26" spans="2:14" ht="30" customHeight="1">
      <c r="B26" s="2">
        <v>22</v>
      </c>
      <c r="C26" s="7" t="s">
        <v>124</v>
      </c>
      <c r="D26" s="7" t="s">
        <v>125</v>
      </c>
      <c r="E26" s="7" t="s">
        <v>124</v>
      </c>
      <c r="F26" s="7" t="s">
        <v>8</v>
      </c>
      <c r="G26" s="7" t="s">
        <v>21</v>
      </c>
      <c r="H26" s="20" t="s">
        <v>126</v>
      </c>
      <c r="I26" s="21" t="s">
        <v>11</v>
      </c>
      <c r="J26" s="22"/>
      <c r="K26" s="22"/>
      <c r="L26" s="22"/>
      <c r="M26" s="22"/>
      <c r="N26" s="22"/>
    </row>
    <row r="27" spans="2:14" ht="30" customHeight="1">
      <c r="B27" s="2">
        <v>23</v>
      </c>
      <c r="C27" s="7" t="s">
        <v>127</v>
      </c>
      <c r="D27" s="7">
        <v>0</v>
      </c>
      <c r="E27" s="7" t="s">
        <v>128</v>
      </c>
      <c r="F27" s="7" t="s">
        <v>8</v>
      </c>
      <c r="G27" s="7" t="s">
        <v>21</v>
      </c>
      <c r="H27" s="20" t="s">
        <v>22</v>
      </c>
      <c r="I27" s="21" t="s">
        <v>11</v>
      </c>
      <c r="J27" s="22"/>
      <c r="K27" s="22"/>
      <c r="L27" s="22"/>
      <c r="M27" s="22"/>
      <c r="N27" s="22"/>
    </row>
    <row r="28" spans="2:14" ht="30" customHeight="1">
      <c r="B28" s="2">
        <v>24</v>
      </c>
      <c r="C28" s="7" t="s">
        <v>129</v>
      </c>
      <c r="D28" s="7">
        <v>0</v>
      </c>
      <c r="E28" s="7" t="s">
        <v>130</v>
      </c>
      <c r="F28" s="7" t="s">
        <v>8</v>
      </c>
      <c r="G28" s="7" t="s">
        <v>21</v>
      </c>
      <c r="H28" s="20" t="s">
        <v>22</v>
      </c>
      <c r="I28" s="21" t="s">
        <v>11</v>
      </c>
      <c r="J28" s="22"/>
      <c r="K28" s="22"/>
      <c r="L28" s="22"/>
      <c r="M28" s="22"/>
      <c r="N28" s="22"/>
    </row>
    <row r="29" spans="2:14" ht="30" customHeight="1">
      <c r="B29" s="2">
        <v>25</v>
      </c>
      <c r="C29" s="7" t="s">
        <v>131</v>
      </c>
      <c r="D29" s="7">
        <v>0</v>
      </c>
      <c r="E29" s="7" t="s">
        <v>132</v>
      </c>
      <c r="F29" s="7" t="s">
        <v>8</v>
      </c>
      <c r="G29" s="7" t="s">
        <v>21</v>
      </c>
      <c r="H29" s="20" t="s">
        <v>10</v>
      </c>
      <c r="I29" s="21" t="s">
        <v>11</v>
      </c>
      <c r="J29" s="22"/>
      <c r="K29" s="22"/>
      <c r="L29" s="22"/>
      <c r="M29" s="22"/>
      <c r="N29" s="22"/>
    </row>
    <row r="30" spans="2:14" ht="30" customHeight="1">
      <c r="B30" s="2">
        <v>26</v>
      </c>
      <c r="C30" s="7" t="s">
        <v>101</v>
      </c>
      <c r="D30" s="7">
        <v>900053090</v>
      </c>
      <c r="E30" s="7" t="s">
        <v>102</v>
      </c>
      <c r="F30" s="7" t="s">
        <v>8</v>
      </c>
      <c r="G30" s="7" t="s">
        <v>12</v>
      </c>
      <c r="H30" s="20" t="s">
        <v>13</v>
      </c>
      <c r="I30" s="21" t="s">
        <v>11</v>
      </c>
      <c r="J30" s="22"/>
      <c r="K30" s="22"/>
      <c r="L30" s="22"/>
      <c r="M30" s="22"/>
      <c r="N30" s="22"/>
    </row>
    <row r="31" spans="2:14" ht="30" customHeight="1">
      <c r="B31" s="2">
        <v>27</v>
      </c>
      <c r="C31" s="7" t="s">
        <v>133</v>
      </c>
      <c r="D31" s="7" t="s">
        <v>134</v>
      </c>
      <c r="E31" s="7" t="s">
        <v>133</v>
      </c>
      <c r="F31" s="7" t="s">
        <v>8</v>
      </c>
      <c r="G31" s="7" t="s">
        <v>12</v>
      </c>
      <c r="H31" s="20" t="s">
        <v>17</v>
      </c>
      <c r="I31" s="21" t="s">
        <v>23</v>
      </c>
      <c r="J31" s="22"/>
      <c r="K31" s="22"/>
      <c r="L31" s="22"/>
      <c r="M31" s="22"/>
      <c r="N31" s="22"/>
    </row>
    <row r="32" spans="2:14" ht="30" customHeight="1">
      <c r="B32" s="2">
        <v>28</v>
      </c>
      <c r="C32" s="7" t="s">
        <v>135</v>
      </c>
      <c r="D32" s="7" t="s">
        <v>136</v>
      </c>
      <c r="E32" s="7" t="s">
        <v>137</v>
      </c>
      <c r="F32" s="7" t="s">
        <v>8</v>
      </c>
      <c r="G32" s="7" t="s">
        <v>9</v>
      </c>
      <c r="H32" s="20" t="s">
        <v>10</v>
      </c>
      <c r="I32" s="21" t="s">
        <v>11</v>
      </c>
      <c r="J32" s="22"/>
      <c r="K32" s="22"/>
      <c r="L32" s="22"/>
      <c r="M32" s="22"/>
      <c r="N32" s="22"/>
    </row>
    <row r="33" spans="2:14" ht="30" customHeight="1">
      <c r="B33" s="2">
        <v>29</v>
      </c>
      <c r="C33" s="7" t="s">
        <v>70</v>
      </c>
      <c r="D33" s="7">
        <v>816004182</v>
      </c>
      <c r="E33" s="7" t="s">
        <v>71</v>
      </c>
      <c r="F33" s="7" t="s">
        <v>8</v>
      </c>
      <c r="G33" s="7" t="s">
        <v>12</v>
      </c>
      <c r="H33" s="20" t="s">
        <v>13</v>
      </c>
      <c r="I33" s="21" t="s">
        <v>11</v>
      </c>
      <c r="J33" s="22"/>
      <c r="K33" s="22"/>
      <c r="L33" s="22"/>
      <c r="M33" s="22"/>
      <c r="N33" s="22"/>
    </row>
    <row r="34" spans="2:14" ht="30" customHeight="1">
      <c r="B34" s="2">
        <v>30</v>
      </c>
      <c r="C34" s="7" t="s">
        <v>138</v>
      </c>
      <c r="D34" s="7" t="s">
        <v>139</v>
      </c>
      <c r="E34" s="7" t="s">
        <v>140</v>
      </c>
      <c r="F34" s="7" t="s">
        <v>8</v>
      </c>
      <c r="G34" s="7" t="s">
        <v>9</v>
      </c>
      <c r="H34" s="20" t="s">
        <v>10</v>
      </c>
      <c r="I34" s="21" t="s">
        <v>11</v>
      </c>
      <c r="J34" s="22"/>
      <c r="K34" s="22"/>
      <c r="L34" s="22"/>
      <c r="M34" s="22"/>
      <c r="N34" s="22"/>
    </row>
    <row r="35" spans="2:14" ht="30" customHeight="1">
      <c r="B35" s="2">
        <v>31</v>
      </c>
      <c r="C35" s="7" t="s">
        <v>141</v>
      </c>
      <c r="D35" s="7" t="s">
        <v>142</v>
      </c>
      <c r="E35" s="7" t="s">
        <v>143</v>
      </c>
      <c r="F35" s="7" t="s">
        <v>8</v>
      </c>
      <c r="G35" s="7" t="s">
        <v>12</v>
      </c>
      <c r="H35" s="20" t="s">
        <v>144</v>
      </c>
      <c r="I35" s="21" t="s">
        <v>87</v>
      </c>
      <c r="J35" s="22"/>
      <c r="K35" s="22"/>
      <c r="L35" s="22"/>
      <c r="M35" s="22"/>
      <c r="N35" s="22"/>
    </row>
    <row r="36" spans="2:14" ht="30" customHeight="1">
      <c r="B36" s="2">
        <v>32</v>
      </c>
      <c r="C36" s="7" t="s">
        <v>145</v>
      </c>
      <c r="D36" s="7" t="s">
        <v>146</v>
      </c>
      <c r="E36" s="7" t="s">
        <v>147</v>
      </c>
      <c r="F36" s="7" t="s">
        <v>8</v>
      </c>
      <c r="G36" s="7" t="s">
        <v>9</v>
      </c>
      <c r="H36" s="20" t="s">
        <v>10</v>
      </c>
      <c r="I36" s="21" t="s">
        <v>11</v>
      </c>
      <c r="J36" s="22"/>
      <c r="K36" s="22"/>
      <c r="L36" s="22"/>
      <c r="M36" s="22"/>
      <c r="N36" s="22"/>
    </row>
    <row r="37" spans="2:14" ht="30" customHeight="1">
      <c r="B37" s="2">
        <v>33</v>
      </c>
      <c r="C37" s="7" t="s">
        <v>148</v>
      </c>
      <c r="D37" s="7" t="s">
        <v>149</v>
      </c>
      <c r="E37" s="7" t="s">
        <v>150</v>
      </c>
      <c r="F37" s="7" t="s">
        <v>8</v>
      </c>
      <c r="G37" s="7" t="s">
        <v>151</v>
      </c>
      <c r="H37" s="20" t="s">
        <v>10</v>
      </c>
      <c r="I37" s="21" t="s">
        <v>11</v>
      </c>
      <c r="J37" s="22"/>
      <c r="K37" s="22"/>
      <c r="L37" s="22"/>
      <c r="M37" s="22"/>
      <c r="N37" s="22"/>
    </row>
    <row r="38" spans="2:14" ht="30" customHeight="1">
      <c r="B38" s="2">
        <v>34</v>
      </c>
      <c r="C38" s="7" t="s">
        <v>152</v>
      </c>
      <c r="D38" s="7">
        <v>900121750</v>
      </c>
      <c r="E38" s="7" t="s">
        <v>153</v>
      </c>
      <c r="F38" s="7" t="s">
        <v>8</v>
      </c>
      <c r="G38" s="7" t="s">
        <v>21</v>
      </c>
      <c r="H38" s="20" t="s">
        <v>22</v>
      </c>
      <c r="I38" s="21" t="s">
        <v>11</v>
      </c>
      <c r="J38" s="22"/>
      <c r="K38" s="22"/>
      <c r="L38" s="22"/>
      <c r="M38" s="22"/>
      <c r="N38" s="22"/>
    </row>
    <row r="39" spans="2:14" ht="30" customHeight="1">
      <c r="B39" s="2">
        <v>35</v>
      </c>
      <c r="C39" s="7" t="s">
        <v>154</v>
      </c>
      <c r="D39" s="7">
        <v>9005090262</v>
      </c>
      <c r="E39" s="7" t="s">
        <v>155</v>
      </c>
      <c r="F39" s="7" t="s">
        <v>8</v>
      </c>
      <c r="G39" s="7" t="s">
        <v>12</v>
      </c>
      <c r="H39" s="20" t="s">
        <v>13</v>
      </c>
      <c r="I39" s="21" t="s">
        <v>11</v>
      </c>
      <c r="J39" s="22"/>
      <c r="K39" s="22"/>
      <c r="L39" s="22"/>
      <c r="M39" s="22"/>
      <c r="N39" s="22"/>
    </row>
    <row r="40" spans="2:14" ht="30" customHeight="1">
      <c r="B40" s="2">
        <v>36</v>
      </c>
      <c r="C40" s="7" t="s">
        <v>156</v>
      </c>
      <c r="D40" s="7" t="s">
        <v>157</v>
      </c>
      <c r="E40" s="7" t="s">
        <v>158</v>
      </c>
      <c r="F40" s="7" t="s">
        <v>8</v>
      </c>
      <c r="G40" s="7" t="s">
        <v>9</v>
      </c>
      <c r="H40" s="20" t="s">
        <v>159</v>
      </c>
      <c r="I40" s="21" t="s">
        <v>11</v>
      </c>
      <c r="J40" s="22"/>
      <c r="K40" s="22"/>
      <c r="L40" s="22"/>
      <c r="M40" s="22"/>
      <c r="N40" s="22"/>
    </row>
    <row r="41" spans="2:14" ht="30" customHeight="1">
      <c r="B41" s="2">
        <v>37</v>
      </c>
      <c r="C41" s="7" t="s">
        <v>55</v>
      </c>
      <c r="D41" s="7" t="s">
        <v>56</v>
      </c>
      <c r="E41" s="7" t="s">
        <v>57</v>
      </c>
      <c r="F41" s="7" t="s">
        <v>8</v>
      </c>
      <c r="G41" s="7" t="s">
        <v>9</v>
      </c>
      <c r="H41" s="20" t="s">
        <v>10</v>
      </c>
      <c r="I41" s="21" t="s">
        <v>23</v>
      </c>
      <c r="J41" s="22"/>
      <c r="K41" s="22"/>
      <c r="L41" s="22"/>
      <c r="M41" s="22"/>
      <c r="N41" s="22"/>
    </row>
    <row r="42" spans="2:14" ht="30" customHeight="1">
      <c r="B42" s="2">
        <v>38</v>
      </c>
      <c r="C42" s="7" t="s">
        <v>160</v>
      </c>
      <c r="D42" s="7">
        <v>8914000887</v>
      </c>
      <c r="E42" s="7" t="s">
        <v>160</v>
      </c>
      <c r="F42" s="7" t="s">
        <v>8</v>
      </c>
      <c r="G42" s="7" t="s">
        <v>12</v>
      </c>
      <c r="H42" s="20" t="s">
        <v>13</v>
      </c>
      <c r="I42" s="21" t="s">
        <v>11</v>
      </c>
      <c r="J42" s="22"/>
      <c r="K42" s="22"/>
      <c r="L42" s="22"/>
      <c r="M42" s="22"/>
      <c r="N42" s="22"/>
    </row>
    <row r="43" spans="2:14" ht="30" customHeight="1">
      <c r="B43" s="2">
        <v>39</v>
      </c>
      <c r="C43" s="7" t="s">
        <v>161</v>
      </c>
      <c r="D43" s="7">
        <v>900460864</v>
      </c>
      <c r="E43" s="7" t="s">
        <v>162</v>
      </c>
      <c r="F43" s="7" t="s">
        <v>8</v>
      </c>
      <c r="G43" s="7" t="s">
        <v>12</v>
      </c>
      <c r="H43" s="20" t="s">
        <v>13</v>
      </c>
      <c r="I43" s="21" t="s">
        <v>11</v>
      </c>
      <c r="J43" s="22"/>
      <c r="K43" s="22"/>
      <c r="L43" s="22"/>
      <c r="M43" s="22"/>
      <c r="N43" s="22"/>
    </row>
    <row r="44" spans="2:14" ht="30" customHeight="1">
      <c r="B44" s="2">
        <v>40</v>
      </c>
      <c r="C44" s="7" t="s">
        <v>163</v>
      </c>
      <c r="D44" s="7">
        <v>800196002</v>
      </c>
      <c r="E44" s="7" t="s">
        <v>164</v>
      </c>
      <c r="F44" s="7" t="s">
        <v>8</v>
      </c>
      <c r="G44" s="7" t="s">
        <v>12</v>
      </c>
      <c r="H44" s="20" t="s">
        <v>17</v>
      </c>
      <c r="I44" s="21" t="s">
        <v>11</v>
      </c>
      <c r="J44" s="22"/>
      <c r="K44" s="22"/>
      <c r="L44" s="22"/>
      <c r="M44" s="22"/>
      <c r="N44" s="22"/>
    </row>
    <row r="45" spans="2:14" ht="30" customHeight="1">
      <c r="B45" s="2">
        <v>41</v>
      </c>
      <c r="C45" s="7" t="s">
        <v>165</v>
      </c>
      <c r="D45" s="7" t="s">
        <v>166</v>
      </c>
      <c r="E45" s="7" t="s">
        <v>167</v>
      </c>
      <c r="F45" s="7" t="s">
        <v>8</v>
      </c>
      <c r="G45" s="7" t="s">
        <v>9</v>
      </c>
      <c r="H45" s="20" t="s">
        <v>10</v>
      </c>
      <c r="I45" s="21" t="s">
        <v>11</v>
      </c>
      <c r="J45" s="22"/>
      <c r="K45" s="22"/>
      <c r="L45" s="22"/>
      <c r="M45" s="22"/>
      <c r="N45" s="22"/>
    </row>
    <row r="46" spans="2:14" ht="30" customHeight="1">
      <c r="B46" s="2">
        <v>42</v>
      </c>
      <c r="C46" s="7" t="s">
        <v>168</v>
      </c>
      <c r="D46" s="7" t="s">
        <v>169</v>
      </c>
      <c r="E46" s="7" t="s">
        <v>168</v>
      </c>
      <c r="F46" s="7" t="s">
        <v>8</v>
      </c>
      <c r="G46" s="7" t="s">
        <v>9</v>
      </c>
      <c r="H46" s="20" t="s">
        <v>170</v>
      </c>
      <c r="I46" s="21" t="s">
        <v>11</v>
      </c>
      <c r="J46" s="22"/>
      <c r="K46" s="22"/>
      <c r="L46" s="22"/>
      <c r="M46" s="22"/>
      <c r="N46" s="22"/>
    </row>
    <row r="47" spans="2:14" ht="30" customHeight="1">
      <c r="B47" s="2">
        <v>43</v>
      </c>
      <c r="C47" s="7" t="s">
        <v>171</v>
      </c>
      <c r="D47" s="7" t="s">
        <v>172</v>
      </c>
      <c r="E47" s="7" t="s">
        <v>173</v>
      </c>
      <c r="F47" s="7" t="s">
        <v>8</v>
      </c>
      <c r="G47" s="7" t="s">
        <v>174</v>
      </c>
      <c r="H47" s="20" t="s">
        <v>175</v>
      </c>
      <c r="I47" s="21" t="s">
        <v>11</v>
      </c>
      <c r="J47" s="22"/>
      <c r="K47" s="22"/>
      <c r="L47" s="22"/>
      <c r="M47" s="22"/>
      <c r="N47" s="22"/>
    </row>
    <row r="48" spans="2:14" ht="30" customHeight="1">
      <c r="B48" s="2">
        <v>44</v>
      </c>
      <c r="C48" s="7" t="s">
        <v>18</v>
      </c>
      <c r="D48" s="7" t="s">
        <v>19</v>
      </c>
      <c r="E48" s="7" t="s">
        <v>20</v>
      </c>
      <c r="F48" s="7" t="s">
        <v>8</v>
      </c>
      <c r="G48" s="7" t="s">
        <v>21</v>
      </c>
      <c r="H48" s="20" t="s">
        <v>22</v>
      </c>
      <c r="I48" s="21" t="s">
        <v>23</v>
      </c>
      <c r="J48" s="22"/>
      <c r="K48" s="22"/>
      <c r="L48" s="22"/>
      <c r="M48" s="22"/>
      <c r="N48" s="22"/>
    </row>
    <row r="49" spans="2:15" ht="30" customHeight="1">
      <c r="B49" s="2">
        <v>45</v>
      </c>
      <c r="C49" s="7" t="s">
        <v>176</v>
      </c>
      <c r="D49" s="7" t="s">
        <v>177</v>
      </c>
      <c r="E49" s="7" t="s">
        <v>178</v>
      </c>
      <c r="F49" s="7" t="s">
        <v>8</v>
      </c>
      <c r="G49" s="7" t="s">
        <v>12</v>
      </c>
      <c r="H49" s="20" t="s">
        <v>13</v>
      </c>
      <c r="I49" s="21" t="s">
        <v>11</v>
      </c>
      <c r="J49" s="22"/>
      <c r="K49" s="22"/>
      <c r="L49" s="22"/>
      <c r="M49" s="22"/>
      <c r="N49" s="22"/>
    </row>
    <row r="50" spans="2:15" ht="30" customHeight="1">
      <c r="B50" s="2">
        <v>46</v>
      </c>
      <c r="C50" s="7" t="s">
        <v>179</v>
      </c>
      <c r="D50" s="7" t="s">
        <v>180</v>
      </c>
      <c r="E50" s="7" t="s">
        <v>181</v>
      </c>
      <c r="F50" s="7" t="s">
        <v>8</v>
      </c>
      <c r="G50" s="7" t="s">
        <v>9</v>
      </c>
      <c r="H50" s="20" t="s">
        <v>10</v>
      </c>
      <c r="I50" s="21" t="s">
        <v>11</v>
      </c>
      <c r="J50" s="22"/>
      <c r="K50" s="22"/>
      <c r="L50" s="22"/>
      <c r="M50" s="22"/>
      <c r="N50" s="22"/>
    </row>
    <row r="51" spans="2:15" ht="30" customHeight="1">
      <c r="B51" s="2">
        <v>47</v>
      </c>
      <c r="C51" s="7" t="s">
        <v>182</v>
      </c>
      <c r="D51" s="7">
        <v>819006966</v>
      </c>
      <c r="E51" s="7" t="s">
        <v>183</v>
      </c>
      <c r="F51" s="7" t="s">
        <v>8</v>
      </c>
      <c r="G51" s="7" t="s">
        <v>12</v>
      </c>
      <c r="H51" s="20" t="s">
        <v>13</v>
      </c>
      <c r="I51" s="21" t="s">
        <v>11</v>
      </c>
      <c r="J51" s="22"/>
      <c r="K51" s="22"/>
      <c r="L51" s="22"/>
      <c r="M51" s="22"/>
      <c r="N51" s="22"/>
    </row>
    <row r="52" spans="2:15" ht="30" customHeight="1">
      <c r="B52" s="2">
        <v>48</v>
      </c>
      <c r="C52" s="7" t="s">
        <v>184</v>
      </c>
      <c r="D52" s="7" t="s">
        <v>185</v>
      </c>
      <c r="E52" s="7" t="s">
        <v>186</v>
      </c>
      <c r="F52" s="7" t="s">
        <v>8</v>
      </c>
      <c r="G52" s="7" t="s">
        <v>9</v>
      </c>
      <c r="H52" s="20" t="s">
        <v>58</v>
      </c>
      <c r="I52" s="21" t="s">
        <v>11</v>
      </c>
      <c r="J52" s="22"/>
      <c r="K52" s="22"/>
      <c r="L52" s="22"/>
      <c r="M52" s="22"/>
      <c r="N52" s="22"/>
    </row>
    <row r="53" spans="2:15" ht="30" customHeight="1">
      <c r="B53" s="2">
        <v>49</v>
      </c>
      <c r="C53" s="7" t="s">
        <v>187</v>
      </c>
      <c r="D53" s="7" t="s">
        <v>185</v>
      </c>
      <c r="E53" s="7" t="s">
        <v>188</v>
      </c>
      <c r="F53" s="7" t="s">
        <v>8</v>
      </c>
      <c r="G53" s="7" t="s">
        <v>9</v>
      </c>
      <c r="H53" s="20" t="s">
        <v>58</v>
      </c>
      <c r="I53" s="21" t="s">
        <v>11</v>
      </c>
      <c r="J53" s="22"/>
      <c r="K53" s="22"/>
      <c r="L53" s="22"/>
      <c r="M53" s="22"/>
      <c r="N53" s="22"/>
    </row>
    <row r="54" spans="2:15" ht="30" customHeight="1">
      <c r="B54" s="2">
        <v>50</v>
      </c>
      <c r="C54" s="7" t="s">
        <v>189</v>
      </c>
      <c r="D54" s="7" t="s">
        <v>190</v>
      </c>
      <c r="E54" s="7" t="s">
        <v>191</v>
      </c>
      <c r="F54" s="7" t="s">
        <v>8</v>
      </c>
      <c r="G54" s="7" t="s">
        <v>9</v>
      </c>
      <c r="H54" s="20" t="s">
        <v>58</v>
      </c>
      <c r="I54" s="21" t="s">
        <v>11</v>
      </c>
      <c r="J54" s="22"/>
      <c r="K54" s="22"/>
      <c r="L54" s="22"/>
      <c r="M54" s="22"/>
      <c r="N54" s="22"/>
    </row>
    <row r="55" spans="2:15" ht="30" customHeight="1">
      <c r="B55" s="2">
        <v>51</v>
      </c>
      <c r="C55" s="7" t="s">
        <v>72</v>
      </c>
      <c r="D55" s="7" t="s">
        <v>73</v>
      </c>
      <c r="E55" s="7" t="s">
        <v>74</v>
      </c>
      <c r="F55" s="7" t="s">
        <v>8</v>
      </c>
      <c r="G55" s="7" t="s">
        <v>9</v>
      </c>
      <c r="H55" s="20" t="s">
        <v>58</v>
      </c>
      <c r="I55" s="21" t="s">
        <v>11</v>
      </c>
      <c r="J55" s="22"/>
      <c r="K55" s="22"/>
      <c r="L55" s="22"/>
      <c r="M55" s="22"/>
      <c r="N55" s="22"/>
    </row>
    <row r="56" spans="2:15" ht="30" customHeight="1">
      <c r="B56" s="2">
        <v>52</v>
      </c>
      <c r="C56" s="7" t="s">
        <v>192</v>
      </c>
      <c r="D56" s="7">
        <v>891480000</v>
      </c>
      <c r="E56" s="7" t="s">
        <v>192</v>
      </c>
      <c r="F56" s="7" t="s">
        <v>8</v>
      </c>
      <c r="G56" s="7" t="s">
        <v>12</v>
      </c>
      <c r="H56" s="20" t="s">
        <v>13</v>
      </c>
      <c r="I56" s="21" t="s">
        <v>11</v>
      </c>
      <c r="J56" s="22"/>
      <c r="K56" s="22"/>
      <c r="L56" s="22"/>
      <c r="M56" s="22"/>
      <c r="N56" s="22"/>
    </row>
    <row r="57" spans="2:15" ht="30" customHeight="1">
      <c r="B57" s="2">
        <v>53</v>
      </c>
      <c r="C57" s="7" t="s">
        <v>193</v>
      </c>
      <c r="D57" s="7" t="s">
        <v>194</v>
      </c>
      <c r="E57" s="7" t="s">
        <v>195</v>
      </c>
      <c r="F57" s="7" t="s">
        <v>8</v>
      </c>
      <c r="G57" s="7" t="s">
        <v>12</v>
      </c>
      <c r="H57" s="20" t="s">
        <v>13</v>
      </c>
      <c r="I57" s="21" t="s">
        <v>11</v>
      </c>
      <c r="J57" s="22"/>
      <c r="K57" s="22"/>
      <c r="L57" s="22"/>
      <c r="M57" s="22"/>
      <c r="N57" s="22"/>
    </row>
    <row r="58" spans="2:15" ht="30" customHeight="1">
      <c r="B58" s="2">
        <v>54</v>
      </c>
      <c r="C58" s="7" t="s">
        <v>196</v>
      </c>
      <c r="D58" s="7" t="s">
        <v>197</v>
      </c>
      <c r="E58" s="7" t="s">
        <v>196</v>
      </c>
      <c r="F58" s="7" t="s">
        <v>8</v>
      </c>
      <c r="G58" s="7" t="s">
        <v>198</v>
      </c>
      <c r="H58" s="20" t="s">
        <v>199</v>
      </c>
      <c r="I58" s="21" t="s">
        <v>11</v>
      </c>
      <c r="J58" s="22"/>
      <c r="K58" s="22"/>
      <c r="L58" s="22"/>
      <c r="M58" s="22"/>
      <c r="N58" s="22"/>
    </row>
    <row r="59" spans="2:15" ht="30" customHeight="1">
      <c r="B59" s="2">
        <v>55</v>
      </c>
      <c r="C59" s="7" t="s">
        <v>200</v>
      </c>
      <c r="D59" s="7"/>
      <c r="E59" s="7" t="s">
        <v>201</v>
      </c>
      <c r="F59" s="7" t="s">
        <v>8</v>
      </c>
      <c r="G59" s="7" t="s">
        <v>12</v>
      </c>
      <c r="H59" s="20" t="s">
        <v>13</v>
      </c>
      <c r="I59" s="21" t="s">
        <v>23</v>
      </c>
      <c r="J59" s="22"/>
      <c r="K59" s="22"/>
      <c r="L59" s="22"/>
      <c r="M59" s="22"/>
      <c r="N59" s="22"/>
    </row>
    <row r="60" spans="2:15" ht="30" customHeight="1">
      <c r="B60" s="2">
        <v>56</v>
      </c>
      <c r="C60" s="7" t="s">
        <v>202</v>
      </c>
      <c r="D60" s="7"/>
      <c r="E60" s="7" t="s">
        <v>203</v>
      </c>
      <c r="F60" s="7" t="s">
        <v>8</v>
      </c>
      <c r="G60" s="7" t="s">
        <v>9</v>
      </c>
      <c r="H60" s="20" t="s">
        <v>10</v>
      </c>
      <c r="I60" s="21" t="s">
        <v>87</v>
      </c>
      <c r="J60" s="22"/>
      <c r="K60" s="22"/>
      <c r="L60" s="22"/>
      <c r="M60" s="22"/>
      <c r="N60" s="22"/>
    </row>
    <row r="61" spans="2:15" ht="30" customHeight="1">
      <c r="B61" s="2">
        <v>57</v>
      </c>
      <c r="C61" s="7" t="s">
        <v>204</v>
      </c>
      <c r="D61" s="7"/>
      <c r="E61" s="7" t="s">
        <v>204</v>
      </c>
      <c r="F61" s="7" t="s">
        <v>8</v>
      </c>
      <c r="G61" s="7" t="s">
        <v>12</v>
      </c>
      <c r="H61" s="20" t="s">
        <v>17</v>
      </c>
      <c r="I61" s="21" t="s">
        <v>11</v>
      </c>
      <c r="J61" s="22"/>
      <c r="K61" s="22"/>
      <c r="L61" s="22"/>
      <c r="M61" s="22"/>
      <c r="N61" s="22"/>
    </row>
    <row r="62" spans="2:15" ht="30" customHeight="1">
      <c r="B62" s="5"/>
      <c r="C62" s="8"/>
      <c r="D62" s="8"/>
      <c r="E62" s="8"/>
      <c r="F62" s="8"/>
      <c r="G62" s="8"/>
      <c r="H62" s="8"/>
      <c r="I62" s="8"/>
      <c r="J62" s="8"/>
      <c r="K62" s="8"/>
      <c r="L62" s="8"/>
      <c r="M62" s="8"/>
      <c r="N62" s="8"/>
      <c r="O62" s="8"/>
    </row>
    <row r="63" spans="2:15" ht="30" customHeight="1">
      <c r="C63" s="33" t="s">
        <v>24</v>
      </c>
      <c r="D63" s="33"/>
      <c r="E63" s="33"/>
      <c r="F63" s="33"/>
    </row>
    <row r="64" spans="2:15" ht="30" customHeight="1">
      <c r="B64" s="5"/>
      <c r="C64" s="23"/>
      <c r="D64" s="23"/>
      <c r="E64" s="23"/>
      <c r="F64" s="23"/>
    </row>
    <row r="65" spans="2:7" ht="60.5" customHeight="1">
      <c r="B65" s="5"/>
      <c r="C65" s="13" t="s">
        <v>25</v>
      </c>
      <c r="D65" s="13" t="s">
        <v>303</v>
      </c>
      <c r="E65" s="23"/>
      <c r="F65" s="11" t="s">
        <v>27</v>
      </c>
      <c r="G65" s="13" t="s">
        <v>303</v>
      </c>
    </row>
    <row r="66" spans="2:7" ht="30" customHeight="1">
      <c r="B66" s="5"/>
      <c r="C66" s="24" t="s">
        <v>304</v>
      </c>
      <c r="D66" s="25">
        <v>0.61403508771929827</v>
      </c>
      <c r="E66" s="23"/>
      <c r="F66" s="24" t="s">
        <v>304</v>
      </c>
      <c r="G66" s="25">
        <v>0.70175438596491224</v>
      </c>
    </row>
    <row r="67" spans="2:7" ht="30" customHeight="1">
      <c r="B67" s="5"/>
      <c r="C67" s="24" t="s">
        <v>305</v>
      </c>
      <c r="D67" s="25">
        <v>0.33333333333333331</v>
      </c>
      <c r="E67" s="23"/>
      <c r="F67" s="24" t="s">
        <v>305</v>
      </c>
      <c r="G67" s="25">
        <v>0.24561403508771928</v>
      </c>
    </row>
    <row r="68" spans="2:7" ht="30" customHeight="1">
      <c r="B68" s="5"/>
      <c r="C68" s="24" t="s">
        <v>306</v>
      </c>
      <c r="D68" s="25">
        <v>0</v>
      </c>
      <c r="E68" s="23"/>
      <c r="F68" s="24" t="s">
        <v>306</v>
      </c>
      <c r="G68" s="25">
        <v>0</v>
      </c>
    </row>
    <row r="69" spans="2:7" ht="30" customHeight="1">
      <c r="B69" s="5"/>
      <c r="C69" s="24" t="s">
        <v>261</v>
      </c>
      <c r="D69" s="25">
        <v>0</v>
      </c>
      <c r="E69" s="23"/>
      <c r="F69" s="24" t="s">
        <v>261</v>
      </c>
      <c r="G69" s="25">
        <v>0</v>
      </c>
    </row>
    <row r="70" spans="2:7" ht="30" customHeight="1">
      <c r="B70" s="5"/>
      <c r="C70" s="24" t="s">
        <v>307</v>
      </c>
      <c r="D70" s="25">
        <v>5.2631578947368418E-2</v>
      </c>
      <c r="E70" s="23"/>
      <c r="F70" s="24" t="s">
        <v>307</v>
      </c>
      <c r="G70" s="25">
        <v>5.2631578947368418E-2</v>
      </c>
    </row>
    <row r="71" spans="2:7" ht="30" customHeight="1">
      <c r="B71" s="5"/>
      <c r="C71" s="23"/>
      <c r="D71" s="23"/>
      <c r="E71" s="23"/>
      <c r="F71" s="23"/>
    </row>
    <row r="72" spans="2:7" ht="30" customHeight="1">
      <c r="B72" s="5"/>
      <c r="C72" s="35" t="s">
        <v>26</v>
      </c>
      <c r="D72" s="36"/>
      <c r="E72" s="23"/>
      <c r="F72" s="35" t="s">
        <v>26</v>
      </c>
      <c r="G72" s="36"/>
    </row>
    <row r="73" spans="2:7" ht="80.5" customHeight="1">
      <c r="B73" s="5"/>
      <c r="C73" s="26" t="s">
        <v>205</v>
      </c>
      <c r="D73" s="26" t="s">
        <v>235</v>
      </c>
      <c r="E73" s="23"/>
      <c r="F73" s="26" t="s">
        <v>206</v>
      </c>
      <c r="G73" s="26" t="s">
        <v>231</v>
      </c>
    </row>
    <row r="74" spans="2:7" ht="44.5" customHeight="1">
      <c r="B74" s="5"/>
      <c r="C74" s="26" t="s">
        <v>207</v>
      </c>
      <c r="D74" s="26" t="s">
        <v>61</v>
      </c>
      <c r="E74" s="23"/>
      <c r="F74" s="26" t="s">
        <v>208</v>
      </c>
      <c r="G74" s="26" t="s">
        <v>233</v>
      </c>
    </row>
    <row r="75" spans="2:7" ht="100.5" customHeight="1">
      <c r="B75" s="5"/>
      <c r="C75" s="26" t="s">
        <v>209</v>
      </c>
      <c r="D75" s="26" t="s">
        <v>237</v>
      </c>
      <c r="E75" s="23"/>
      <c r="F75" s="26" t="s">
        <v>211</v>
      </c>
      <c r="G75" s="26" t="s">
        <v>236</v>
      </c>
    </row>
    <row r="76" spans="2:7" ht="30" customHeight="1">
      <c r="B76" s="5"/>
      <c r="C76" s="26" t="s">
        <v>210</v>
      </c>
      <c r="D76" s="26" t="s">
        <v>239</v>
      </c>
      <c r="E76" s="23"/>
      <c r="F76" s="26" t="s">
        <v>213</v>
      </c>
      <c r="G76" s="26" t="s">
        <v>62</v>
      </c>
    </row>
    <row r="77" spans="2:7" ht="30" customHeight="1">
      <c r="B77" s="5"/>
      <c r="C77" s="26" t="s">
        <v>212</v>
      </c>
      <c r="D77" s="26" t="s">
        <v>241</v>
      </c>
      <c r="E77" s="23"/>
      <c r="F77" s="26" t="s">
        <v>60</v>
      </c>
      <c r="G77" s="26" t="s">
        <v>238</v>
      </c>
    </row>
    <row r="78" spans="2:7" ht="30" customHeight="1">
      <c r="B78" s="5"/>
      <c r="C78" s="26" t="s">
        <v>214</v>
      </c>
      <c r="D78" s="26" t="s">
        <v>243</v>
      </c>
      <c r="E78" s="23"/>
      <c r="F78" s="26" t="s">
        <v>216</v>
      </c>
      <c r="G78" s="26" t="s">
        <v>240</v>
      </c>
    </row>
    <row r="79" spans="2:7" ht="96">
      <c r="B79" s="5"/>
      <c r="C79" s="26" t="s">
        <v>59</v>
      </c>
      <c r="D79" s="26" t="s">
        <v>31</v>
      </c>
      <c r="E79" s="23"/>
      <c r="F79" s="26" t="s">
        <v>76</v>
      </c>
      <c r="G79" s="26" t="s">
        <v>242</v>
      </c>
    </row>
    <row r="80" spans="2:7" ht="63" customHeight="1">
      <c r="B80" s="5"/>
      <c r="C80" s="26" t="s">
        <v>215</v>
      </c>
      <c r="D80" s="26" t="s">
        <v>245</v>
      </c>
      <c r="E80" s="23"/>
      <c r="F80" s="26" t="s">
        <v>218</v>
      </c>
      <c r="G80" s="26" t="s">
        <v>244</v>
      </c>
    </row>
    <row r="81" spans="2:7" ht="86.5" customHeight="1">
      <c r="B81" s="5"/>
      <c r="C81" s="26" t="s">
        <v>75</v>
      </c>
      <c r="D81" s="26" t="s">
        <v>247</v>
      </c>
      <c r="E81" s="23"/>
      <c r="F81" s="26" t="s">
        <v>220</v>
      </c>
      <c r="G81" s="26" t="s">
        <v>32</v>
      </c>
    </row>
    <row r="82" spans="2:7" ht="47" customHeight="1">
      <c r="B82" s="5"/>
      <c r="C82" s="26" t="s">
        <v>217</v>
      </c>
      <c r="D82" s="26" t="s">
        <v>249</v>
      </c>
      <c r="E82" s="23"/>
      <c r="F82" s="26" t="s">
        <v>222</v>
      </c>
      <c r="G82" s="26" t="s">
        <v>246</v>
      </c>
    </row>
    <row r="83" spans="2:7" ht="65.5" customHeight="1">
      <c r="B83" s="5"/>
      <c r="C83" s="26" t="s">
        <v>219</v>
      </c>
      <c r="D83" s="26" t="s">
        <v>250</v>
      </c>
      <c r="E83" s="23"/>
      <c r="F83" s="26" t="s">
        <v>224</v>
      </c>
      <c r="G83" s="26" t="s">
        <v>248</v>
      </c>
    </row>
    <row r="84" spans="2:7" ht="65" customHeight="1">
      <c r="B84" s="5"/>
      <c r="C84" s="26" t="s">
        <v>221</v>
      </c>
      <c r="D84" s="26" t="s">
        <v>251</v>
      </c>
      <c r="E84" s="23"/>
      <c r="F84" s="26" t="s">
        <v>226</v>
      </c>
      <c r="G84" s="26" t="s">
        <v>252</v>
      </c>
    </row>
    <row r="85" spans="2:7" ht="51.5" customHeight="1">
      <c r="B85" s="5"/>
      <c r="C85" s="26" t="s">
        <v>223</v>
      </c>
      <c r="D85" s="26" t="s">
        <v>253</v>
      </c>
      <c r="E85" s="23"/>
      <c r="F85" s="26" t="s">
        <v>230</v>
      </c>
      <c r="G85" s="26" t="s">
        <v>254</v>
      </c>
    </row>
    <row r="86" spans="2:7" ht="114.5" customHeight="1">
      <c r="B86" s="5"/>
      <c r="C86" s="26" t="s">
        <v>225</v>
      </c>
      <c r="D86" s="26" t="s">
        <v>255</v>
      </c>
      <c r="E86" s="23"/>
      <c r="F86" s="34" t="s">
        <v>256</v>
      </c>
      <c r="G86" s="34"/>
    </row>
    <row r="87" spans="2:7" ht="30" customHeight="1">
      <c r="B87" s="5"/>
      <c r="C87" s="26" t="s">
        <v>30</v>
      </c>
      <c r="D87" s="26" t="s">
        <v>231</v>
      </c>
      <c r="E87" s="23"/>
      <c r="F87" s="23"/>
    </row>
    <row r="88" spans="2:7" ht="186.5" customHeight="1">
      <c r="B88" s="5"/>
      <c r="C88" s="26" t="s">
        <v>227</v>
      </c>
      <c r="D88" s="26" t="s">
        <v>232</v>
      </c>
      <c r="E88" s="23"/>
      <c r="F88" s="23"/>
    </row>
    <row r="89" spans="2:7" ht="66.5" customHeight="1">
      <c r="B89" s="5"/>
      <c r="C89" s="26" t="s">
        <v>228</v>
      </c>
      <c r="D89" s="26" t="s">
        <v>234</v>
      </c>
      <c r="E89" s="23"/>
      <c r="F89" s="23"/>
    </row>
    <row r="90" spans="2:7" ht="30" customHeight="1">
      <c r="B90" s="5"/>
      <c r="C90" s="34" t="s">
        <v>229</v>
      </c>
      <c r="D90" s="34"/>
      <c r="E90" s="23"/>
      <c r="F90" s="23"/>
    </row>
    <row r="91" spans="2:7" ht="30" customHeight="1">
      <c r="B91" s="5"/>
      <c r="C91" s="23"/>
      <c r="D91" s="23"/>
      <c r="E91" s="23"/>
      <c r="F91" s="23"/>
    </row>
    <row r="93" spans="2:7" ht="30" customHeight="1">
      <c r="B93" s="5"/>
      <c r="C93" s="23"/>
      <c r="D93" s="23"/>
      <c r="E93" s="23"/>
      <c r="F93" s="23"/>
    </row>
    <row r="94" spans="2:7" ht="30" customHeight="1">
      <c r="B94" s="5"/>
      <c r="C94" s="13" t="s">
        <v>33</v>
      </c>
      <c r="D94" s="13" t="s">
        <v>303</v>
      </c>
      <c r="E94" s="23"/>
      <c r="F94" s="11" t="s">
        <v>34</v>
      </c>
      <c r="G94" s="13" t="s">
        <v>303</v>
      </c>
    </row>
    <row r="95" spans="2:7" ht="30" customHeight="1">
      <c r="B95" s="5"/>
      <c r="C95" s="24" t="s">
        <v>304</v>
      </c>
      <c r="D95" s="28">
        <v>0.64912280701754388</v>
      </c>
      <c r="E95" s="23"/>
      <c r="F95" s="24" t="s">
        <v>304</v>
      </c>
      <c r="G95" s="28">
        <v>0.63157894736842102</v>
      </c>
    </row>
    <row r="96" spans="2:7" ht="30" customHeight="1">
      <c r="B96" s="5"/>
      <c r="C96" s="24" t="s">
        <v>305</v>
      </c>
      <c r="D96" s="28">
        <v>0.17543859649122806</v>
      </c>
      <c r="E96" s="23"/>
      <c r="F96" s="24" t="s">
        <v>305</v>
      </c>
      <c r="G96" s="28">
        <v>0.26315789473684209</v>
      </c>
    </row>
    <row r="97" spans="2:7" ht="30" customHeight="1">
      <c r="B97" s="5"/>
      <c r="C97" s="24" t="s">
        <v>306</v>
      </c>
      <c r="D97" s="28">
        <v>7.0175438596491224E-2</v>
      </c>
      <c r="E97" s="23"/>
      <c r="F97" s="24" t="s">
        <v>306</v>
      </c>
      <c r="G97" s="28">
        <v>0</v>
      </c>
    </row>
    <row r="98" spans="2:7" ht="30" customHeight="1">
      <c r="B98" s="5"/>
      <c r="C98" s="24" t="s">
        <v>261</v>
      </c>
      <c r="D98" s="28">
        <v>3.5087719298245612E-2</v>
      </c>
      <c r="E98" s="23"/>
      <c r="F98" s="24" t="s">
        <v>261</v>
      </c>
      <c r="G98" s="28">
        <v>3.5087719298245612E-2</v>
      </c>
    </row>
    <row r="99" spans="2:7" ht="30" customHeight="1">
      <c r="B99" s="5"/>
      <c r="C99" s="24" t="s">
        <v>308</v>
      </c>
      <c r="D99" s="28">
        <v>7.0175438596491224E-2</v>
      </c>
      <c r="E99" s="23"/>
      <c r="F99" s="24" t="s">
        <v>308</v>
      </c>
      <c r="G99" s="28">
        <v>7.0175438596491224E-2</v>
      </c>
    </row>
    <row r="100" spans="2:7" ht="30" customHeight="1">
      <c r="B100" s="5"/>
      <c r="C100" s="23"/>
      <c r="D100" s="23"/>
      <c r="E100" s="23"/>
      <c r="F100" s="23"/>
    </row>
    <row r="101" spans="2:7" ht="45.5" customHeight="1">
      <c r="B101" s="5"/>
      <c r="C101" s="13" t="s">
        <v>35</v>
      </c>
      <c r="D101" s="13" t="s">
        <v>303</v>
      </c>
      <c r="E101" s="23"/>
      <c r="F101" s="37" t="s">
        <v>36</v>
      </c>
      <c r="G101" s="37"/>
    </row>
    <row r="102" spans="2:7" ht="67" customHeight="1">
      <c r="B102" s="5"/>
      <c r="C102" s="24" t="s">
        <v>304</v>
      </c>
      <c r="D102" s="28">
        <v>0.68421052631578949</v>
      </c>
      <c r="E102" s="23"/>
      <c r="F102" s="26" t="s">
        <v>257</v>
      </c>
      <c r="G102" s="26" t="s">
        <v>262</v>
      </c>
    </row>
    <row r="103" spans="2:7" ht="70.5" customHeight="1">
      <c r="B103" s="5"/>
      <c r="C103" s="24" t="s">
        <v>305</v>
      </c>
      <c r="D103" s="28">
        <v>0.24561403508771928</v>
      </c>
      <c r="E103" s="23"/>
      <c r="F103" s="26" t="s">
        <v>258</v>
      </c>
      <c r="G103" s="26" t="s">
        <v>263</v>
      </c>
    </row>
    <row r="104" spans="2:7" ht="30" customHeight="1">
      <c r="B104" s="5"/>
      <c r="C104" s="24" t="s">
        <v>306</v>
      </c>
      <c r="D104" s="28">
        <v>0</v>
      </c>
      <c r="E104" s="23"/>
      <c r="F104" s="26" t="s">
        <v>259</v>
      </c>
      <c r="G104" s="26" t="s">
        <v>78</v>
      </c>
    </row>
    <row r="105" spans="2:7" ht="103" customHeight="1">
      <c r="B105" s="5"/>
      <c r="C105" s="24" t="s">
        <v>261</v>
      </c>
      <c r="D105" s="28">
        <v>0</v>
      </c>
      <c r="E105" s="23"/>
      <c r="F105" s="26" t="s">
        <v>266</v>
      </c>
      <c r="G105" s="26" t="s">
        <v>77</v>
      </c>
    </row>
    <row r="106" spans="2:7" ht="96" customHeight="1">
      <c r="B106" s="5"/>
      <c r="C106" s="24" t="s">
        <v>308</v>
      </c>
      <c r="D106" s="28">
        <v>7.0175438596491224E-2</v>
      </c>
      <c r="E106" s="23"/>
      <c r="F106" s="26" t="s">
        <v>260</v>
      </c>
      <c r="G106" s="26" t="s">
        <v>265</v>
      </c>
    </row>
    <row r="107" spans="2:7" ht="30" customHeight="1">
      <c r="B107" s="5"/>
      <c r="C107" s="23"/>
      <c r="D107" s="23"/>
      <c r="E107" s="23"/>
      <c r="F107" s="34" t="s">
        <v>264</v>
      </c>
      <c r="G107" s="26" t="s">
        <v>38</v>
      </c>
    </row>
    <row r="108" spans="2:7" ht="30" customHeight="1">
      <c r="B108" s="5"/>
      <c r="C108" s="23"/>
      <c r="D108" s="23"/>
      <c r="F108" s="34"/>
      <c r="G108" s="34" t="s">
        <v>63</v>
      </c>
    </row>
    <row r="109" spans="2:7" ht="30" customHeight="1">
      <c r="B109" s="5"/>
      <c r="C109" s="23"/>
      <c r="D109" s="23"/>
      <c r="E109" s="23"/>
      <c r="F109" s="34"/>
      <c r="G109" s="34"/>
    </row>
    <row r="110" spans="2:7" ht="30" customHeight="1">
      <c r="B110" s="5"/>
      <c r="C110" s="23"/>
      <c r="D110" s="23"/>
      <c r="E110" s="23"/>
      <c r="F110" s="34"/>
      <c r="G110" s="34"/>
    </row>
    <row r="111" spans="2:7" ht="30" customHeight="1">
      <c r="B111" s="5"/>
      <c r="C111" s="23"/>
      <c r="D111" s="23"/>
      <c r="E111" s="23"/>
      <c r="F111" s="34"/>
      <c r="G111" s="34"/>
    </row>
    <row r="112" spans="2:7" ht="30" customHeight="1">
      <c r="B112" s="5"/>
      <c r="C112" s="23"/>
      <c r="D112" s="23"/>
      <c r="E112" s="23"/>
      <c r="F112" s="34"/>
      <c r="G112" s="34"/>
    </row>
    <row r="113" spans="2:11" ht="30" customHeight="1">
      <c r="B113" s="5"/>
      <c r="C113" s="23"/>
      <c r="D113" s="23"/>
      <c r="E113" s="23"/>
    </row>
    <row r="115" spans="2:11" ht="30" customHeight="1">
      <c r="B115" s="5"/>
      <c r="C115" s="23"/>
      <c r="D115" s="23"/>
      <c r="E115" s="23"/>
      <c r="F115" s="23"/>
      <c r="G115" s="23"/>
      <c r="H115" s="23"/>
      <c r="I115" s="23"/>
      <c r="J115" s="23"/>
    </row>
    <row r="116" spans="2:11" ht="30" customHeight="1">
      <c r="B116" s="5"/>
      <c r="C116" s="11" t="s">
        <v>309</v>
      </c>
      <c r="D116" s="12" t="s">
        <v>39</v>
      </c>
      <c r="E116" s="13" t="s">
        <v>40</v>
      </c>
      <c r="F116" s="13" t="s">
        <v>41</v>
      </c>
      <c r="G116" s="13" t="s">
        <v>42</v>
      </c>
      <c r="H116" s="13" t="s">
        <v>43</v>
      </c>
      <c r="I116" s="13" t="s">
        <v>44</v>
      </c>
      <c r="J116" s="13" t="s">
        <v>45</v>
      </c>
      <c r="K116" s="13" t="s">
        <v>46</v>
      </c>
    </row>
    <row r="117" spans="2:11" ht="30" customHeight="1">
      <c r="B117" s="5"/>
      <c r="C117" s="29">
        <v>1</v>
      </c>
      <c r="D117" s="30">
        <v>0</v>
      </c>
      <c r="E117" s="30">
        <v>0</v>
      </c>
      <c r="F117" s="30">
        <v>0</v>
      </c>
      <c r="G117" s="30">
        <v>0</v>
      </c>
      <c r="H117" s="30">
        <v>1.7543859649122806E-2</v>
      </c>
      <c r="I117" s="30">
        <v>0</v>
      </c>
      <c r="J117" s="30">
        <v>0</v>
      </c>
      <c r="K117" s="30">
        <v>0</v>
      </c>
    </row>
    <row r="118" spans="2:11" ht="30" customHeight="1">
      <c r="B118" s="5"/>
      <c r="C118" s="29">
        <v>2</v>
      </c>
      <c r="D118" s="30">
        <v>0</v>
      </c>
      <c r="E118" s="30">
        <v>0</v>
      </c>
      <c r="F118" s="30">
        <v>0</v>
      </c>
      <c r="G118" s="30">
        <v>0</v>
      </c>
      <c r="H118" s="30">
        <v>3.5087719298245612E-2</v>
      </c>
      <c r="I118" s="30">
        <v>0</v>
      </c>
      <c r="J118" s="30">
        <v>0</v>
      </c>
      <c r="K118" s="30">
        <v>0</v>
      </c>
    </row>
    <row r="119" spans="2:11" ht="30" customHeight="1">
      <c r="B119" s="5"/>
      <c r="C119" s="29">
        <v>3</v>
      </c>
      <c r="D119" s="30">
        <v>0.15789473684210525</v>
      </c>
      <c r="E119" s="30">
        <v>0.15789473684210525</v>
      </c>
      <c r="F119" s="30">
        <v>0.21052631578947367</v>
      </c>
      <c r="G119" s="30">
        <v>0.10526315789473684</v>
      </c>
      <c r="H119" s="30">
        <v>0.19298245614035087</v>
      </c>
      <c r="I119" s="30">
        <v>8.771929824561403E-2</v>
      </c>
      <c r="J119" s="30">
        <v>8.771929824561403E-2</v>
      </c>
      <c r="K119" s="30">
        <v>0.10526315789473684</v>
      </c>
    </row>
    <row r="120" spans="2:11" ht="30" customHeight="1">
      <c r="B120" s="5"/>
      <c r="C120" s="29">
        <v>4</v>
      </c>
      <c r="D120" s="30">
        <v>0.31578947368421051</v>
      </c>
      <c r="E120" s="30">
        <v>0.31578947368421051</v>
      </c>
      <c r="F120" s="30">
        <v>0.2982456140350877</v>
      </c>
      <c r="G120" s="30">
        <v>0.36842105263157893</v>
      </c>
      <c r="H120" s="30">
        <v>0.26315789473684209</v>
      </c>
      <c r="I120" s="30">
        <v>0.19298245614035087</v>
      </c>
      <c r="J120" s="30">
        <v>0.43859649122807015</v>
      </c>
      <c r="K120" s="30">
        <v>0.38596491228070173</v>
      </c>
    </row>
    <row r="121" spans="2:11" ht="30" customHeight="1">
      <c r="B121" s="5"/>
      <c r="C121" s="29">
        <v>5</v>
      </c>
      <c r="D121" s="30">
        <v>0.45614035087719296</v>
      </c>
      <c r="E121" s="30">
        <v>0.43859649122807015</v>
      </c>
      <c r="F121" s="30">
        <v>0.42105263157894735</v>
      </c>
      <c r="G121" s="30">
        <v>0.45614035087719296</v>
      </c>
      <c r="H121" s="30">
        <v>0.42105263157894735</v>
      </c>
      <c r="I121" s="30">
        <v>0.64912280701754388</v>
      </c>
      <c r="J121" s="30">
        <v>0.40350877192982454</v>
      </c>
      <c r="K121" s="30">
        <v>0.42105263157894735</v>
      </c>
    </row>
    <row r="122" spans="2:11" ht="30" customHeight="1">
      <c r="B122" s="5"/>
      <c r="C122" s="31" t="s">
        <v>308</v>
      </c>
      <c r="D122" s="30">
        <v>7.0175438596491224E-2</v>
      </c>
      <c r="E122" s="30">
        <v>8.771929824561403E-2</v>
      </c>
      <c r="F122" s="30">
        <v>7.0175438596491224E-2</v>
      </c>
      <c r="G122" s="30">
        <v>7.0175438596491224E-2</v>
      </c>
      <c r="H122" s="30">
        <v>7.0175438596491224E-2</v>
      </c>
      <c r="I122" s="30">
        <v>7.0175438596491224E-2</v>
      </c>
      <c r="J122" s="30">
        <v>7.0175438596491224E-2</v>
      </c>
      <c r="K122" s="30">
        <v>8.771929824561403E-2</v>
      </c>
    </row>
    <row r="123" spans="2:11" ht="30" customHeight="1">
      <c r="B123" s="5"/>
      <c r="C123" s="23"/>
      <c r="D123" s="23"/>
      <c r="E123" s="23"/>
      <c r="F123" s="23"/>
      <c r="G123" s="23"/>
      <c r="H123" s="23"/>
      <c r="I123" s="23"/>
      <c r="J123" s="23"/>
    </row>
    <row r="124" spans="2:11" ht="30" customHeight="1">
      <c r="B124" s="5"/>
      <c r="C124" s="23"/>
      <c r="D124" s="23"/>
      <c r="E124" s="23"/>
      <c r="F124" s="23"/>
      <c r="G124" s="23"/>
      <c r="H124" s="23"/>
      <c r="I124" s="23"/>
      <c r="J124" s="23"/>
    </row>
    <row r="125" spans="2:11" ht="30" customHeight="1">
      <c r="B125" s="5"/>
      <c r="C125" s="23"/>
      <c r="D125" s="23"/>
      <c r="E125" s="23"/>
      <c r="F125" s="23"/>
      <c r="G125" s="23"/>
      <c r="H125" s="23"/>
      <c r="I125" s="23"/>
      <c r="J125" s="23"/>
    </row>
    <row r="126" spans="2:11" ht="30" customHeight="1">
      <c r="B126" s="5"/>
      <c r="C126" s="23"/>
      <c r="D126" s="23"/>
      <c r="E126" s="23"/>
      <c r="F126" s="23"/>
      <c r="G126" s="23"/>
      <c r="H126" s="23"/>
      <c r="I126" s="23"/>
      <c r="J126" s="23"/>
    </row>
    <row r="127" spans="2:11" ht="30" customHeight="1">
      <c r="B127" s="5"/>
      <c r="C127" s="23"/>
      <c r="D127" s="23"/>
      <c r="E127" s="23"/>
      <c r="F127" s="23"/>
      <c r="G127" s="23"/>
      <c r="H127" s="23"/>
      <c r="I127" s="23"/>
      <c r="J127" s="23"/>
    </row>
    <row r="128" spans="2:11" ht="30" customHeight="1">
      <c r="B128" s="5"/>
      <c r="C128" s="23"/>
      <c r="D128" s="23"/>
      <c r="E128" s="23"/>
      <c r="F128" s="23"/>
      <c r="G128" s="23"/>
      <c r="H128" s="23"/>
      <c r="I128" s="23"/>
      <c r="J128" s="23"/>
    </row>
    <row r="129" spans="2:10" ht="30" customHeight="1">
      <c r="B129" s="5"/>
      <c r="C129" s="23"/>
      <c r="D129" s="23"/>
      <c r="E129" s="23"/>
      <c r="F129" s="23"/>
      <c r="G129" s="23"/>
      <c r="H129" s="23"/>
      <c r="I129" s="23"/>
      <c r="J129" s="23"/>
    </row>
    <row r="130" spans="2:10" ht="30" customHeight="1">
      <c r="B130" s="5"/>
      <c r="C130" s="23"/>
      <c r="D130" s="23"/>
      <c r="E130" s="23"/>
      <c r="F130" s="23"/>
      <c r="G130" s="23"/>
      <c r="H130" s="23"/>
      <c r="I130" s="23"/>
      <c r="J130" s="23"/>
    </row>
    <row r="131" spans="2:10" ht="30" customHeight="1">
      <c r="B131" s="5"/>
      <c r="C131" s="23"/>
      <c r="D131" s="23"/>
      <c r="E131" s="23"/>
      <c r="F131" s="23"/>
      <c r="G131" s="23"/>
      <c r="H131" s="23"/>
      <c r="I131" s="23"/>
      <c r="J131" s="23"/>
    </row>
    <row r="132" spans="2:10" ht="30" customHeight="1">
      <c r="B132" s="5"/>
      <c r="C132" s="23"/>
      <c r="D132" s="23"/>
      <c r="E132" s="23"/>
      <c r="F132" s="23"/>
      <c r="G132" s="23"/>
      <c r="H132" s="23"/>
      <c r="I132" s="23"/>
      <c r="J132" s="23"/>
    </row>
    <row r="133" spans="2:10" ht="30" customHeight="1">
      <c r="B133" s="5"/>
      <c r="C133" s="23"/>
      <c r="D133" s="23"/>
      <c r="E133" s="23"/>
      <c r="F133" s="23"/>
      <c r="G133" s="23"/>
      <c r="H133" s="23"/>
      <c r="I133" s="23"/>
      <c r="J133" s="23"/>
    </row>
    <row r="134" spans="2:10" ht="30" customHeight="1">
      <c r="B134" s="5"/>
      <c r="C134" s="23"/>
      <c r="D134" s="23"/>
      <c r="E134" s="23"/>
      <c r="F134" s="23"/>
      <c r="G134" s="23"/>
      <c r="H134" s="23"/>
      <c r="I134" s="23"/>
      <c r="J134" s="23"/>
    </row>
    <row r="135" spans="2:10" ht="30" customHeight="1">
      <c r="B135" s="5"/>
      <c r="C135" s="10"/>
      <c r="D135" s="10"/>
      <c r="E135" s="10"/>
      <c r="F135" s="10"/>
      <c r="G135" s="10"/>
      <c r="H135" s="10"/>
      <c r="I135" s="10"/>
      <c r="J135" s="10"/>
    </row>
    <row r="136" spans="2:10" ht="30" customHeight="1">
      <c r="B136" s="5"/>
      <c r="C136" s="8"/>
      <c r="D136" s="8"/>
      <c r="E136" s="8"/>
      <c r="F136" s="8"/>
      <c r="G136" s="8"/>
      <c r="H136" s="8"/>
      <c r="I136" s="8"/>
      <c r="J136" s="8"/>
    </row>
    <row r="137" spans="2:10" ht="84" customHeight="1">
      <c r="C137" s="47" t="s">
        <v>310</v>
      </c>
      <c r="D137" s="47" t="s">
        <v>311</v>
      </c>
      <c r="E137" s="14" t="s">
        <v>312</v>
      </c>
      <c r="G137" s="35" t="s">
        <v>313</v>
      </c>
      <c r="H137" s="36"/>
    </row>
    <row r="138" spans="2:10" ht="30" customHeight="1">
      <c r="C138" s="48" t="s">
        <v>39</v>
      </c>
      <c r="D138" s="28">
        <v>0.33333333333333331</v>
      </c>
      <c r="E138" s="28">
        <v>0</v>
      </c>
      <c r="G138" s="51" t="s">
        <v>50</v>
      </c>
      <c r="H138" s="51" t="s">
        <v>279</v>
      </c>
    </row>
    <row r="139" spans="2:10" ht="30" customHeight="1">
      <c r="C139" s="48" t="s">
        <v>40</v>
      </c>
      <c r="D139" s="28">
        <v>5.2631578947368418E-2</v>
      </c>
      <c r="E139" s="28">
        <v>0.22807017543859648</v>
      </c>
      <c r="G139" s="9" t="s">
        <v>269</v>
      </c>
      <c r="H139" s="51" t="s">
        <v>49</v>
      </c>
    </row>
    <row r="140" spans="2:10" ht="30" customHeight="1">
      <c r="C140" s="48" t="s">
        <v>41</v>
      </c>
      <c r="D140" s="28">
        <v>0.17543859649122806</v>
      </c>
      <c r="E140" s="28">
        <v>7.0175438596491224E-2</v>
      </c>
      <c r="G140" s="9" t="s">
        <v>270</v>
      </c>
      <c r="H140" s="9" t="s">
        <v>289</v>
      </c>
    </row>
    <row r="141" spans="2:10" ht="30" customHeight="1">
      <c r="C141" s="48" t="s">
        <v>42</v>
      </c>
      <c r="D141" s="28">
        <v>0.26315789473684209</v>
      </c>
      <c r="E141" s="28">
        <v>0.10526315789473684</v>
      </c>
      <c r="G141" s="9" t="s">
        <v>64</v>
      </c>
      <c r="H141" s="51" t="s">
        <v>284</v>
      </c>
    </row>
    <row r="142" spans="2:10" ht="30" customHeight="1">
      <c r="C142" s="48" t="s">
        <v>43</v>
      </c>
      <c r="D142" s="28">
        <v>0</v>
      </c>
      <c r="E142" s="28">
        <v>0.19298245614035087</v>
      </c>
      <c r="G142" s="51" t="s">
        <v>79</v>
      </c>
      <c r="H142" s="9" t="s">
        <v>275</v>
      </c>
    </row>
    <row r="143" spans="2:10" ht="30" customHeight="1">
      <c r="C143" s="48" t="s">
        <v>44</v>
      </c>
      <c r="D143" s="28">
        <v>1.7543859649122806E-2</v>
      </c>
      <c r="E143" s="28">
        <v>0</v>
      </c>
      <c r="G143" s="9" t="s">
        <v>273</v>
      </c>
      <c r="H143" s="9" t="s">
        <v>267</v>
      </c>
    </row>
    <row r="144" spans="2:10" ht="30" customHeight="1">
      <c r="C144" s="48" t="s">
        <v>45</v>
      </c>
      <c r="D144" s="28">
        <v>8.771929824561403E-2</v>
      </c>
      <c r="E144" s="28">
        <v>8.771929824561403E-2</v>
      </c>
      <c r="G144" s="51" t="s">
        <v>65</v>
      </c>
      <c r="H144" s="51" t="s">
        <v>286</v>
      </c>
    </row>
    <row r="145" spans="3:9" ht="30" customHeight="1">
      <c r="C145" s="49" t="s">
        <v>46</v>
      </c>
      <c r="D145" s="28">
        <v>0</v>
      </c>
      <c r="E145" s="28">
        <v>0.24561403508771928</v>
      </c>
      <c r="G145" s="51" t="s">
        <v>281</v>
      </c>
      <c r="H145" s="51" t="s">
        <v>288</v>
      </c>
    </row>
    <row r="146" spans="3:9" ht="30" customHeight="1">
      <c r="C146" s="50" t="s">
        <v>308</v>
      </c>
      <c r="D146" s="28">
        <v>7.0175438596491224E-2</v>
      </c>
      <c r="E146" s="28">
        <v>7.0175438596491224E-2</v>
      </c>
      <c r="G146" s="52" t="s">
        <v>292</v>
      </c>
      <c r="H146" s="52"/>
    </row>
    <row r="147" spans="3:9" ht="30" customHeight="1">
      <c r="G147" s="52"/>
      <c r="H147" s="52"/>
    </row>
    <row r="160" spans="3:9" ht="30" customHeight="1">
      <c r="C160" s="14" t="s">
        <v>314</v>
      </c>
      <c r="D160" s="14" t="s">
        <v>303</v>
      </c>
      <c r="F160" s="36" t="s">
        <v>26</v>
      </c>
      <c r="G160" s="36"/>
      <c r="H160" s="36"/>
      <c r="I160" s="36"/>
    </row>
    <row r="161" spans="3:9" ht="30" customHeight="1">
      <c r="C161" s="24" t="s">
        <v>37</v>
      </c>
      <c r="D161" s="28">
        <v>0.61403508771929827</v>
      </c>
      <c r="F161" s="34" t="s">
        <v>268</v>
      </c>
      <c r="G161" s="34"/>
      <c r="H161" s="34" t="s">
        <v>282</v>
      </c>
      <c r="I161" s="34"/>
    </row>
    <row r="162" spans="3:9" ht="30" customHeight="1">
      <c r="C162" s="24" t="s">
        <v>29</v>
      </c>
      <c r="D162" s="28">
        <v>0.2807017543859649</v>
      </c>
      <c r="F162" s="34" t="s">
        <v>271</v>
      </c>
      <c r="G162" s="34"/>
      <c r="H162" s="34" t="s">
        <v>283</v>
      </c>
      <c r="I162" s="34"/>
    </row>
    <row r="163" spans="3:9" ht="70.5" customHeight="1">
      <c r="C163" s="24" t="s">
        <v>28</v>
      </c>
      <c r="D163" s="28">
        <v>1.7543859649122806E-2</v>
      </c>
      <c r="F163" s="34" t="s">
        <v>272</v>
      </c>
      <c r="G163" s="34"/>
      <c r="H163" s="34" t="s">
        <v>285</v>
      </c>
      <c r="I163" s="34"/>
    </row>
    <row r="164" spans="3:9" ht="75.5" customHeight="1">
      <c r="C164" s="24" t="s">
        <v>315</v>
      </c>
      <c r="D164" s="28">
        <v>0</v>
      </c>
      <c r="F164" s="34" t="s">
        <v>80</v>
      </c>
      <c r="G164" s="34"/>
      <c r="H164" s="34" t="s">
        <v>66</v>
      </c>
      <c r="I164" s="34"/>
    </row>
    <row r="165" spans="3:9" ht="44.5" customHeight="1">
      <c r="C165" s="24" t="s">
        <v>261</v>
      </c>
      <c r="D165" s="28">
        <v>1.7543859649122806E-2</v>
      </c>
      <c r="F165" s="34" t="s">
        <v>274</v>
      </c>
      <c r="G165" s="34"/>
      <c r="H165" s="34" t="s">
        <v>317</v>
      </c>
      <c r="I165" s="34"/>
    </row>
    <row r="166" spans="3:9" ht="63" customHeight="1">
      <c r="C166" s="2" t="s">
        <v>316</v>
      </c>
      <c r="D166" s="28">
        <v>7.0175438596491224E-2</v>
      </c>
      <c r="F166" s="34" t="s">
        <v>276</v>
      </c>
      <c r="G166" s="34"/>
      <c r="H166" s="34" t="s">
        <v>287</v>
      </c>
      <c r="I166" s="34"/>
    </row>
    <row r="167" spans="3:9" ht="67" customHeight="1">
      <c r="F167" s="34" t="s">
        <v>277</v>
      </c>
      <c r="G167" s="34"/>
      <c r="H167" s="34" t="s">
        <v>290</v>
      </c>
      <c r="I167" s="34"/>
    </row>
    <row r="168" spans="3:9" ht="65" customHeight="1">
      <c r="F168" s="34" t="s">
        <v>278</v>
      </c>
      <c r="G168" s="34"/>
      <c r="H168" s="34" t="s">
        <v>291</v>
      </c>
      <c r="I168" s="34"/>
    </row>
    <row r="169" spans="3:9" ht="30" customHeight="1">
      <c r="F169" s="34" t="s">
        <v>280</v>
      </c>
      <c r="G169" s="34"/>
      <c r="H169" s="34" t="s">
        <v>293</v>
      </c>
      <c r="I169" s="34"/>
    </row>
    <row r="172" spans="3:9" ht="30" customHeight="1">
      <c r="D172" s="54" t="s">
        <v>318</v>
      </c>
      <c r="E172" s="55"/>
      <c r="F172" s="56"/>
    </row>
    <row r="173" spans="3:9" ht="30" customHeight="1">
      <c r="C173" s="27"/>
      <c r="D173" s="47" t="s">
        <v>319</v>
      </c>
      <c r="E173" s="47" t="s">
        <v>320</v>
      </c>
      <c r="F173" s="47" t="s">
        <v>321</v>
      </c>
    </row>
    <row r="174" spans="3:9" ht="30" customHeight="1">
      <c r="C174" s="57" t="s">
        <v>47</v>
      </c>
      <c r="D174" s="28">
        <v>0.63157894736842102</v>
      </c>
      <c r="E174" s="28">
        <v>0.64912280701754388</v>
      </c>
      <c r="F174" s="28">
        <v>0.70175438596491224</v>
      </c>
    </row>
    <row r="175" spans="3:9" ht="30" customHeight="1">
      <c r="C175" s="58" t="s">
        <v>48</v>
      </c>
      <c r="D175" s="28">
        <v>0.2807017543859649</v>
      </c>
      <c r="E175" s="28">
        <v>0.2807017543859649</v>
      </c>
      <c r="F175" s="28">
        <v>0.22807017543859648</v>
      </c>
    </row>
    <row r="176" spans="3:9" ht="30" customHeight="1">
      <c r="C176" s="58" t="s">
        <v>322</v>
      </c>
      <c r="D176" s="28">
        <v>0</v>
      </c>
      <c r="E176" s="28">
        <v>0</v>
      </c>
      <c r="F176" s="28">
        <v>0</v>
      </c>
    </row>
    <row r="177" spans="3:6" ht="30" customHeight="1">
      <c r="C177" s="58" t="s">
        <v>81</v>
      </c>
      <c r="D177" s="28">
        <v>1.7543859649122806E-2</v>
      </c>
      <c r="E177" s="28">
        <v>0</v>
      </c>
      <c r="F177" s="28">
        <v>0</v>
      </c>
    </row>
    <row r="178" spans="3:6" ht="30" customHeight="1">
      <c r="C178" s="59" t="s">
        <v>308</v>
      </c>
      <c r="D178" s="28">
        <v>7.0175438596491224E-2</v>
      </c>
      <c r="E178" s="28">
        <v>7.0175438596491224E-2</v>
      </c>
      <c r="F178" s="28">
        <v>7.0175438596491224E-2</v>
      </c>
    </row>
    <row r="192" spans="3:6" ht="30" customHeight="1">
      <c r="C192" s="60" t="s">
        <v>323</v>
      </c>
    </row>
    <row r="193" spans="3:3" ht="30" customHeight="1">
      <c r="C193" s="60"/>
    </row>
  </sheetData>
  <mergeCells count="32">
    <mergeCell ref="D172:F172"/>
    <mergeCell ref="C192:C193"/>
    <mergeCell ref="F168:G168"/>
    <mergeCell ref="F169:G169"/>
    <mergeCell ref="H161:I161"/>
    <mergeCell ref="H162:I162"/>
    <mergeCell ref="H163:I163"/>
    <mergeCell ref="H164:I164"/>
    <mergeCell ref="H165:I165"/>
    <mergeCell ref="H166:I166"/>
    <mergeCell ref="H167:I167"/>
    <mergeCell ref="H168:I168"/>
    <mergeCell ref="H169:I169"/>
    <mergeCell ref="F163:G163"/>
    <mergeCell ref="F164:G164"/>
    <mergeCell ref="F165:G165"/>
    <mergeCell ref="F166:G166"/>
    <mergeCell ref="F167:G167"/>
    <mergeCell ref="G146:H147"/>
    <mergeCell ref="G137:H137"/>
    <mergeCell ref="F160:I160"/>
    <mergeCell ref="F161:G161"/>
    <mergeCell ref="F162:G162"/>
    <mergeCell ref="C2:G2"/>
    <mergeCell ref="C63:F63"/>
    <mergeCell ref="C90:D90"/>
    <mergeCell ref="C72:D72"/>
    <mergeCell ref="F86:G86"/>
    <mergeCell ref="F72:G72"/>
    <mergeCell ref="F107:F112"/>
    <mergeCell ref="G108:G112"/>
    <mergeCell ref="F101:G10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workbookViewId="0">
      <selection activeCell="B1" sqref="B1:C9"/>
    </sheetView>
  </sheetViews>
  <sheetFormatPr baseColWidth="10" defaultRowHeight="14.5"/>
  <sheetData>
    <row r="1" spans="2:3" ht="16">
      <c r="B1" s="9" t="s">
        <v>268</v>
      </c>
      <c r="C1" s="9" t="s">
        <v>282</v>
      </c>
    </row>
    <row r="2" spans="2:3" ht="16">
      <c r="B2" s="9" t="s">
        <v>271</v>
      </c>
      <c r="C2" s="9" t="s">
        <v>283</v>
      </c>
    </row>
    <row r="3" spans="2:3" ht="16">
      <c r="B3" s="9" t="s">
        <v>272</v>
      </c>
      <c r="C3" s="9" t="s">
        <v>285</v>
      </c>
    </row>
    <row r="4" spans="2:3" ht="16">
      <c r="B4" s="9" t="s">
        <v>80</v>
      </c>
      <c r="C4" s="9" t="s">
        <v>66</v>
      </c>
    </row>
    <row r="5" spans="2:3" ht="16">
      <c r="B5" s="9" t="s">
        <v>274</v>
      </c>
      <c r="C5" s="9" t="s">
        <v>51</v>
      </c>
    </row>
    <row r="6" spans="2:3" ht="16">
      <c r="B6" s="9" t="s">
        <v>276</v>
      </c>
      <c r="C6" s="9" t="s">
        <v>287</v>
      </c>
    </row>
    <row r="7" spans="2:3" ht="16">
      <c r="B7" s="9" t="s">
        <v>277</v>
      </c>
      <c r="C7" s="9" t="s">
        <v>290</v>
      </c>
    </row>
    <row r="8" spans="2:3" ht="16">
      <c r="B8" s="9" t="s">
        <v>278</v>
      </c>
      <c r="C8" s="9" t="s">
        <v>291</v>
      </c>
    </row>
    <row r="9" spans="2:3" ht="16" customHeight="1">
      <c r="B9" s="9" t="s">
        <v>280</v>
      </c>
      <c r="C9" s="9" t="s">
        <v>293</v>
      </c>
    </row>
    <row r="10" spans="2:3" ht="14.5" customHeight="1">
      <c r="C10" s="53"/>
    </row>
    <row r="11" spans="2:3" ht="16">
      <c r="C11" s="9"/>
    </row>
    <row r="12" spans="2:3" ht="16">
      <c r="C12" s="9"/>
    </row>
    <row r="13" spans="2:3" ht="16">
      <c r="C13" s="9"/>
    </row>
    <row r="14" spans="2:3" ht="16">
      <c r="C14" s="9"/>
    </row>
    <row r="15" spans="2:3" ht="16">
      <c r="C15" s="9"/>
    </row>
    <row r="16" spans="2:3" ht="16">
      <c r="C16"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12"/>
  <sheetViews>
    <sheetView workbookViewId="0">
      <selection activeCell="F12" sqref="F12"/>
    </sheetView>
  </sheetViews>
  <sheetFormatPr baseColWidth="10" defaultColWidth="11.453125" defaultRowHeight="14.5"/>
  <cols>
    <col min="1" max="3" width="11.453125" style="16"/>
    <col min="4" max="4" width="20.1796875" style="16" bestFit="1" customWidth="1"/>
    <col min="5" max="5" width="11.453125" style="16"/>
    <col min="6" max="6" width="19.1796875" style="16" bestFit="1" customWidth="1"/>
    <col min="7" max="16384" width="11.453125" style="16"/>
  </cols>
  <sheetData>
    <row r="5" spans="2:6">
      <c r="B5" s="39" t="s">
        <v>294</v>
      </c>
      <c r="C5" s="39"/>
      <c r="D5" s="39"/>
      <c r="E5" s="15"/>
      <c r="F5" s="15"/>
    </row>
    <row r="6" spans="2:6">
      <c r="B6" s="40" t="s">
        <v>295</v>
      </c>
      <c r="C6" s="40"/>
      <c r="D6" s="17" t="s">
        <v>296</v>
      </c>
      <c r="E6" s="17" t="s">
        <v>297</v>
      </c>
      <c r="F6" s="17" t="s">
        <v>298</v>
      </c>
    </row>
    <row r="7" spans="2:6">
      <c r="B7" s="41" t="s">
        <v>299</v>
      </c>
      <c r="C7" s="42"/>
      <c r="D7" s="45" t="s">
        <v>302</v>
      </c>
      <c r="E7" s="46">
        <v>1840416</v>
      </c>
      <c r="F7" s="38">
        <v>0.78300000000000003</v>
      </c>
    </row>
    <row r="8" spans="2:6">
      <c r="B8" s="43"/>
      <c r="C8" s="44"/>
      <c r="D8" s="45"/>
      <c r="E8" s="46"/>
      <c r="F8" s="38"/>
    </row>
    <row r="10" spans="2:6">
      <c r="B10" s="18"/>
      <c r="C10" s="18"/>
    </row>
    <row r="11" spans="2:6">
      <c r="B11" s="16" t="s">
        <v>300</v>
      </c>
    </row>
    <row r="12" spans="2:6">
      <c r="B12" s="16" t="s">
        <v>301</v>
      </c>
    </row>
  </sheetData>
  <mergeCells count="6">
    <mergeCell ref="F7:F8"/>
    <mergeCell ref="B5:D5"/>
    <mergeCell ref="B6:C6"/>
    <mergeCell ref="B7:C8"/>
    <mergeCell ref="D7:D8"/>
    <mergeCell ref="E7: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Empleadores</vt:lpstr>
      <vt:lpstr>Hoja1</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Sebastián</cp:lastModifiedBy>
  <dcterms:created xsi:type="dcterms:W3CDTF">2016-07-01T14:28:25Z</dcterms:created>
  <dcterms:modified xsi:type="dcterms:W3CDTF">2017-06-21T14:31:34Z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f087c8cc-760f-4466-bcbc-4fb349b8bd3d</vt:lpwstr>
  </property>
</Properties>
</file>