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20490" windowHeight="7155"/>
  </bookViews>
  <sheets>
    <sheet name="Presentación" sheetId="1" r:id="rId1"/>
    <sheet name="Egresados" sheetId="2" r:id="rId2"/>
    <sheet name="Empleadores"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<sst xmlns="http://schemas.openxmlformats.org/spreadsheetml/2006/main" count="306" uniqueCount="170">
  <si>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</si>
  <si>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</si>
  <si>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</si>
  <si>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</si>
  <si>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</si>
  <si>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</si>
  <si>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</si>
  <si>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</si>
  <si>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</si>
  <si>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</si>
  <si>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</si>
  <si>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</si>
  <si>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</si>
  <si>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</si>
  <si>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</si>
  <si>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</si>
  <si>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</si>
  <si>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</si>
  <si>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</si>
  <si>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</si>
  <si>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</si>
  <si>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</si>
  <si>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</si>
  <si>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</si>
  <si>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</si>
  <si>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</si>
  <si>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</si>
  <si>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</si>
  <si>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</si>
  <si>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</si>
  <si>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</si>
  <si>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</si>
  <si>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</si>
  <si>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</si>
  <si>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</si>
  <si>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</si>
  <si>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</si>
  <si>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</si>
  <si>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</si>
  <si>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</si>
  <si>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</si>
  <si>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</si>
  <si>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</si>
  <si>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</si>
  <si>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</si>
  <si>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</si>
  <si>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</si>
  <si>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</si>
  <si>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</si>
  <si>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</si>
  <si>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</si>
  <si>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</si>
  <si>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</si>
  <si>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</si>
  <si>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</si>
  <si>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</si>
  <si>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</si>
  <si>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</si>
  <si>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</si>
  <si>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</si>
  <si>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</si>
  <si>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</si>
  <si>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</si>
  <si>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</si>
  <si>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</si>
  <si>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</si>
  <si>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</si>
  <si>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</si>
  <si>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</si>
  <si>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</si>
  <si>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</si>
  <si>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</si>
  <si>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</si>
  <si>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</si>
  <si>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</si>
  <si>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</si>
  <si>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</si>
  <si>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</si>
  <si>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</si>
  <si>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</si>
  <si>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</si>
  <si>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</si>
  <si>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</si>
  <si>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</si>
  <si>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</si>
  <si>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</si>
  <si>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</si>
  <si>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</si>
  <si>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</si>
  <si>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</si>
  <si>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</si>
  <si>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</si>
  <si>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</si>
  <si>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</si>
  <si>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</si>
  <si>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</si>
  <si>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</si>
  <si>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</si>
  <si>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</si>
  <si>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</si>
  <si>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</si>
  <si>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</si>
  <si>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</si>
  <si>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</si>
  <si>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</si>
  <si>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</si>
  <si>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</si>
  <si>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</si>
  <si>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</si>
  <si>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</si>
  <si>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</si>
  <si>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</si>
  <si>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</si>
  <si>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</si>
  <si>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</si>
  <si>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</si>
  <si>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</si>
  <si>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</si>
  <si>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</si>
  <si>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</si>
  <si>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</si>
  <si>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</si>
  <si>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</si>
  <si>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</si>
  <si>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 xml:space="preserve">Doctorado en Ingeniería
</t>
  </si>
  <si>
    <t>No hay datos de Empleadores para el Doctorado en Ingeniería</t>
  </si>
  <si>
    <t>Universidad Tecnológica de Pereira</t>
  </si>
  <si>
    <t>Vereda La Julita</t>
  </si>
  <si>
    <t>elainam@utp.edu.co</t>
  </si>
  <si>
    <t>Ocupaciones en Ciencias Sociales, Educación, Servicios Gubernamentales y Religión</t>
  </si>
  <si>
    <t xml:space="preserve">Empleado del gobierno	  </t>
  </si>
  <si>
    <t>Contrato a término fijo</t>
  </si>
  <si>
    <t>Pública</t>
  </si>
  <si>
    <t>más de 6 SMLV</t>
  </si>
  <si>
    <t>Ingeniería Industrial</t>
  </si>
  <si>
    <t>Docente transitoria de tiempo completo</t>
  </si>
  <si>
    <t>Decano</t>
  </si>
  <si>
    <t>Risaralda</t>
  </si>
  <si>
    <t>Pereira</t>
  </si>
  <si>
    <t>Colombia</t>
  </si>
  <si>
    <t>SIN RESPUESTA</t>
  </si>
  <si>
    <t xml:space="preserve">Trabajador  independiente    (Sector público o privado)  </t>
  </si>
  <si>
    <t>Comisión de Regulación de Energía y Gas</t>
  </si>
  <si>
    <t>Av. Calle 116 No. 7-15 Edificio Cusezar Int. 2 Oficina 901</t>
  </si>
  <si>
    <t>andres.dominguez@creg.gov.co</t>
  </si>
  <si>
    <t>Suministros de Electricidad, Gas y Agua</t>
  </si>
  <si>
    <t>Contrato a término indefinido</t>
  </si>
  <si>
    <t>entre 5 SMLV y menos de 6 SMLV</t>
  </si>
  <si>
    <t xml:space="preserve">Mercado Mayorista de Energía </t>
  </si>
  <si>
    <t>Asesor</t>
  </si>
  <si>
    <t>German Castro</t>
  </si>
  <si>
    <t>Cundnamarca</t>
  </si>
  <si>
    <t>Bogota</t>
  </si>
  <si>
    <t>Cl. 27 #10-02, Pereira, Risaralda</t>
  </si>
  <si>
    <t>wjgilg@gmail.com</t>
  </si>
  <si>
    <t>entre 1 SMLV y menos de 2 SMLV</t>
  </si>
  <si>
    <t>Ingeniería Eléctrica</t>
  </si>
  <si>
    <t>docente catedrático</t>
  </si>
  <si>
    <t>Director del Programa de Ingeniería Eléctrica</t>
  </si>
  <si>
    <t>Carrera 27 #10-02 Barrio Alamos</t>
  </si>
  <si>
    <t>contactenos@utp.edu.co</t>
  </si>
  <si>
    <t>Docente</t>
  </si>
  <si>
    <t>Director de Programa</t>
  </si>
  <si>
    <t>Permanentemente fomentar la visita de docentes en las diferentes temáticas de las líneas de investigación declaradas en el doctorado</t>
  </si>
  <si>
    <t>Mayores recursos para financiar software, equipos y presentaciones en congresos e intercambios con otras universidades</t>
  </si>
  <si>
    <t>Dictar cursos de economía y finanzas</t>
  </si>
  <si>
    <t>NO</t>
  </si>
  <si>
    <t>No tengo sugerencias.</t>
  </si>
  <si>
    <t>Total graduados: 10</t>
  </si>
  <si>
    <t>Total encuestas: 5</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</si>
</sst>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4"/>
      <color theme="1"/>
      <name val="Calibri"/>
      <family val="2"/>
      <scheme val="minor"/>
    </font>
    <font>
      <b/>
      <sz val="26"/>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0" fillId="2" borderId="1" xfId="0" applyFill="1" applyBorder="1" applyAlignment="1"/>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0" fillId="2" borderId="0" xfId="0" applyFont="1" applyFill="1" applyAlignment="1"/>
    <xf numFmtId="0" fontId="0" fillId="2" borderId="5" xfId="0" applyFill="1" applyBorder="1"/>
    <xf numFmtId="0" fontId="0" fillId="2" borderId="6" xfId="0" applyFill="1" applyBorder="1" applyAlignment="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1" fillId="2" borderId="0" xfId="0" applyFont="1" applyFill="1" applyAlignment="1">
      <alignment horizontal="center"/>
    </xf>
    <xf numFmtId="9" fontId="0" fillId="2" borderId="1" xfId="0" applyNumberFormat="1" applyFill="1" applyBorder="1" applyAlignment="1">
      <alignment horizontal="center"/>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0.6</c:v>
                </c:pt>
                <c:pt idx="1">
                  <c:v>0.4</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Egresados!$B$304:$B$305</c:f>
              <c:strCache>
                <c:ptCount val="2"/>
                <c:pt idx="0">
                  <c:v>Si</c:v>
                </c:pt>
                <c:pt idx="1">
                  <c:v>No</c:v>
                </c:pt>
              </c:strCache>
            </c:strRef>
          </c:cat>
          <c:val>
            <c:numRef>
              <c:f>Egresados!$C$304:$C$305</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4431816"/>
        <c:axId val="214432208"/>
      </c:barChart>
      <c:catAx>
        <c:axId val="214431816"/>
        <c:scaling>
          <c:orientation val="minMax"/>
        </c:scaling>
        <c:delete val="0"/>
        <c:axPos val="b"/>
        <c:numFmt formatCode="General" sourceLinked="1"/>
        <c:majorTickMark val="none"/>
        <c:minorTickMark val="none"/>
        <c:tickLblPos val="nextTo"/>
        <c:crossAx val="214432208"/>
        <c:crosses val="autoZero"/>
        <c:auto val="1"/>
        <c:lblAlgn val="ctr"/>
        <c:lblOffset val="100"/>
        <c:noMultiLvlLbl val="0"/>
      </c:catAx>
      <c:valAx>
        <c:axId val="214432208"/>
        <c:scaling>
          <c:orientation val="minMax"/>
        </c:scaling>
        <c:delete val="0"/>
        <c:axPos val="l"/>
        <c:majorGridlines/>
        <c:numFmt formatCode="0%" sourceLinked="1"/>
        <c:majorTickMark val="none"/>
        <c:minorTickMark val="none"/>
        <c:tickLblPos val="nextTo"/>
        <c:crossAx val="2144318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0.8</c:v>
                </c:pt>
                <c:pt idx="1">
                  <c:v>0</c:v>
                </c:pt>
                <c:pt idx="2">
                  <c:v>0</c:v>
                </c:pt>
                <c:pt idx="3">
                  <c:v>0.2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c:v>
                </c:pt>
                <c:pt idx="1">
                  <c:v>0</c:v>
                </c:pt>
                <c:pt idx="2">
                  <c:v>0.2</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14496232"/>
        <c:axId val="214496616"/>
      </c:barChart>
      <c:catAx>
        <c:axId val="214496232"/>
        <c:scaling>
          <c:orientation val="minMax"/>
        </c:scaling>
        <c:delete val="0"/>
        <c:axPos val="b"/>
        <c:numFmt formatCode="General" sourceLinked="1"/>
        <c:majorTickMark val="none"/>
        <c:minorTickMark val="none"/>
        <c:tickLblPos val="nextTo"/>
        <c:crossAx val="214496616"/>
        <c:crosses val="autoZero"/>
        <c:auto val="1"/>
        <c:lblAlgn val="ctr"/>
        <c:lblOffset val="100"/>
        <c:noMultiLvlLbl val="0"/>
      </c:catAx>
      <c:valAx>
        <c:axId val="214496616"/>
        <c:scaling>
          <c:orientation val="minMax"/>
        </c:scaling>
        <c:delete val="0"/>
        <c:axPos val="l"/>
        <c:majorGridlines/>
        <c:numFmt formatCode="General" sourceLinked="1"/>
        <c:majorTickMark val="none"/>
        <c:minorTickMark val="none"/>
        <c:tickLblPos val="nextTo"/>
        <c:crossAx val="21449623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c:v>
                </c:pt>
                <c:pt idx="1">
                  <c:v>0</c:v>
                </c:pt>
                <c:pt idx="2">
                  <c:v>0.2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14198992"/>
        <c:axId val="214203472"/>
      </c:barChart>
      <c:catAx>
        <c:axId val="214198992"/>
        <c:scaling>
          <c:orientation val="minMax"/>
        </c:scaling>
        <c:delete val="0"/>
        <c:axPos val="b"/>
        <c:numFmt formatCode="General" sourceLinked="1"/>
        <c:majorTickMark val="out"/>
        <c:minorTickMark val="none"/>
        <c:tickLblPos val="nextTo"/>
        <c:txPr>
          <a:bodyPr/>
          <a:lstStyle/>
          <a:p>
            <a:pPr>
              <a:defRPr sz="1100"/>
            </a:pPr>
            <a:endParaRPr lang="es-CO"/>
          </a:p>
        </c:txPr>
        <c:crossAx val="214203472"/>
        <c:crosses val="autoZero"/>
        <c:auto val="1"/>
        <c:lblAlgn val="ctr"/>
        <c:lblOffset val="100"/>
        <c:noMultiLvlLbl val="0"/>
      </c:catAx>
      <c:valAx>
        <c:axId val="214203472"/>
        <c:scaling>
          <c:orientation val="minMax"/>
        </c:scaling>
        <c:delete val="0"/>
        <c:axPos val="l"/>
        <c:majorGridlines/>
        <c:numFmt formatCode="General" sourceLinked="1"/>
        <c:majorTickMark val="out"/>
        <c:minorTickMark val="none"/>
        <c:tickLblPos val="nextTo"/>
        <c:crossAx val="21419899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Egresados!$B$161:$B$163</c:f>
              <c:strCache>
                <c:ptCount val="3"/>
                <c:pt idx="0">
                  <c:v>Educación</c:v>
                </c:pt>
                <c:pt idx="1">
                  <c:v>Suministros de Electricidad, Gas y Agua</c:v>
                </c:pt>
                <c:pt idx="2">
                  <c:v>Sin respuesta</c:v>
                </c:pt>
              </c:strCache>
            </c:strRef>
          </c:cat>
          <c:val>
            <c:numRef>
              <c:f>Egresados!$D$161:$D$163</c:f>
              <c:numCache>
                <c:formatCode>0%</c:formatCode>
                <c:ptCount val="3"/>
                <c:pt idx="0">
                  <c:v>0.6</c:v>
                </c:pt>
                <c:pt idx="1">
                  <c:v>0.2</c:v>
                </c:pt>
                <c:pt idx="2">
                  <c:v>0.2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Egresados!$E$188:$E$189</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Egresados!$J$223</c:f>
              <c:strCache>
                <c:ptCount val="1"/>
                <c:pt idx="0">
                  <c:v>Porcentaje</c:v>
                </c:pt>
              </c:strCache>
            </c:strRef>
          </c:tx>
          <c:explosion val="20"/>
          <c:dLbls>
            <c:spPr>
              <a:noFill/>
              <a:ln>
                <a:noFill/>
              </a:ln>
              <a:effectLst/>
            </c:spPr>
            <c:txPr>
              <a:bodyPr wrap="square" lIns="38100" tIns="19050" rIns="38100" bIns="19050" anchor="ctr">
                <a:spAutoFit/>
              </a:bodyPr>
              <a:lstStyle/>
              <a:p>
                <a:pPr>
                  <a:defRPr sz="11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Egresados!$H$224:$I$225</c:f>
              <c:strCache>
                <c:ptCount val="2"/>
                <c:pt idx="0">
                  <c:v>Si</c:v>
                </c:pt>
                <c:pt idx="1">
                  <c:v>No</c:v>
                </c:pt>
              </c:strCache>
            </c:strRef>
          </c:cat>
          <c:val>
            <c:numRef>
              <c:f>Egresados!$J$224:$J$225</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Egresados!$C$280:$C$284</c:f>
              <c:numCache>
                <c:formatCode>0%</c:formatCode>
                <c:ptCount val="5"/>
                <c:pt idx="0">
                  <c:v>0</c:v>
                </c:pt>
                <c:pt idx="1">
                  <c:v>0</c:v>
                </c:pt>
                <c:pt idx="2">
                  <c:v>0.2</c:v>
                </c:pt>
                <c:pt idx="3">
                  <c:v>0.6</c:v>
                </c:pt>
                <c:pt idx="4">
                  <c:v>0.2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14321288"/>
        <c:axId val="214321672"/>
      </c:barChart>
      <c:catAx>
        <c:axId val="214321288"/>
        <c:scaling>
          <c:orientation val="minMax"/>
        </c:scaling>
        <c:delete val="0"/>
        <c:axPos val="b"/>
        <c:numFmt formatCode="General" sourceLinked="1"/>
        <c:majorTickMark val="none"/>
        <c:minorTickMark val="none"/>
        <c:tickLblPos val="nextTo"/>
        <c:crossAx val="214321672"/>
        <c:crosses val="autoZero"/>
        <c:auto val="1"/>
        <c:lblAlgn val="ctr"/>
        <c:lblOffset val="100"/>
        <c:noMultiLvlLbl val="0"/>
      </c:catAx>
      <c:valAx>
        <c:axId val="214321672"/>
        <c:scaling>
          <c:orientation val="minMax"/>
        </c:scaling>
        <c:delete val="1"/>
        <c:axPos val="l"/>
        <c:numFmt formatCode="0%" sourceLinked="1"/>
        <c:majorTickMark val="out"/>
        <c:minorTickMark val="none"/>
        <c:tickLblPos val="nextTo"/>
        <c:crossAx val="21432128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14</xdr:col>
      <xdr:colOff>603250</xdr:colOff>
      <xdr:row>8</xdr:row>
      <xdr:rowOff>142875</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0" y="47625"/>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Ingeniería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167</xdr:row>
      <xdr:rowOff>19050</xdr:rowOff>
    </xdr:from>
    <xdr:to>
      <xdr:col>4</xdr:col>
      <xdr:colOff>1670050</xdr:colOff>
      <xdr:row>181</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185</xdr:row>
      <xdr:rowOff>57150</xdr:rowOff>
    </xdr:from>
    <xdr:to>
      <xdr:col>11</xdr:col>
      <xdr:colOff>222250</xdr:colOff>
      <xdr:row>196</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227</xdr:row>
      <xdr:rowOff>177800</xdr:rowOff>
    </xdr:from>
    <xdr:to>
      <xdr:col>5</xdr:col>
      <xdr:colOff>152400</xdr:colOff>
      <xdr:row>242</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270</xdr:row>
      <xdr:rowOff>165100</xdr:rowOff>
    </xdr:from>
    <xdr:to>
      <xdr:col>9</xdr:col>
      <xdr:colOff>622300</xdr:colOff>
      <xdr:row>285</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297</xdr:row>
      <xdr:rowOff>19050</xdr:rowOff>
    </xdr:from>
    <xdr:to>
      <xdr:col>8</xdr:col>
      <xdr:colOff>590550</xdr:colOff>
      <xdr:row>311</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37018</xdr:colOff>
      <xdr:row>27</xdr:row>
      <xdr:rowOff>809214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57143" cy="32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117475</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0" y="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Ingeniería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workbookViewId="0">
      <selection activeCell="A16" sqref="A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8" t="s">
        <v>0</v>
      </c>
      <c r="C46" s="48"/>
      <c r="D46" s="48"/>
      <c r="E46" s="48"/>
      <c r="F46" s="48"/>
      <c r="G46" s="48"/>
      <c r="H46" s="48"/>
      <c r="I46" s="48"/>
      <c r="J46" s="48"/>
      <c r="K46" s="48"/>
      <c r="L46" s="48"/>
      <c r="M46" s="48"/>
      <c r="N46" s="48"/>
      <c r="O46" s="48"/>
    </row>
    <row r="47" spans="2:18" ht="409.6" customHeight="1">
      <c r="B47" s="49" t="s">
        <v>1</v>
      </c>
      <c r="C47" s="49"/>
      <c r="D47" s="49"/>
      <c r="E47" s="49"/>
      <c r="F47" s="49"/>
      <c r="G47" s="49"/>
      <c r="H47" s="49"/>
      <c r="I47" s="49"/>
      <c r="J47" s="49"/>
      <c r="K47" s="49"/>
      <c r="L47" s="49"/>
      <c r="M47" s="49"/>
      <c r="N47" s="49"/>
      <c r="O47" s="49"/>
      <c r="R47" s="3"/>
    </row>
    <row r="48" spans="2:18" ht="14.45" customHeight="1">
      <c r="B48" s="49"/>
      <c r="C48" s="49"/>
      <c r="D48" s="49"/>
      <c r="E48" s="49"/>
      <c r="F48" s="49"/>
      <c r="G48" s="49"/>
      <c r="H48" s="49"/>
      <c r="I48" s="49"/>
      <c r="J48" s="49"/>
      <c r="K48" s="49"/>
      <c r="L48" s="49"/>
      <c r="M48" s="49"/>
      <c r="N48" s="49"/>
      <c r="O48" s="49"/>
    </row>
    <row r="49" spans="2:15" ht="14.45" customHeight="1">
      <c r="B49" s="49"/>
      <c r="C49" s="49"/>
      <c r="D49" s="49"/>
      <c r="E49" s="49"/>
      <c r="F49" s="49"/>
      <c r="G49" s="49"/>
      <c r="H49" s="49"/>
      <c r="I49" s="49"/>
      <c r="J49" s="49"/>
      <c r="K49" s="49"/>
      <c r="L49" s="49"/>
      <c r="M49" s="49"/>
      <c r="N49" s="49"/>
      <c r="O49" s="49"/>
    </row>
    <row r="50" spans="2:15" ht="14.45" customHeight="1">
      <c r="B50" s="49"/>
      <c r="C50" s="49"/>
      <c r="D50" s="49"/>
      <c r="E50" s="49"/>
      <c r="F50" s="49"/>
      <c r="G50" s="49"/>
      <c r="H50" s="49"/>
      <c r="I50" s="49"/>
      <c r="J50" s="49"/>
      <c r="K50" s="49"/>
      <c r="L50" s="49"/>
      <c r="M50" s="49"/>
      <c r="N50" s="49"/>
      <c r="O50" s="49"/>
    </row>
    <row r="51" spans="2:15" ht="14.45" customHeight="1">
      <c r="B51" s="49"/>
      <c r="C51" s="49"/>
      <c r="D51" s="49"/>
      <c r="E51" s="49"/>
      <c r="F51" s="49"/>
      <c r="G51" s="49"/>
      <c r="H51" s="49"/>
      <c r="I51" s="49"/>
      <c r="J51" s="49"/>
      <c r="K51" s="49"/>
      <c r="L51" s="49"/>
      <c r="M51" s="49"/>
      <c r="N51" s="49"/>
      <c r="O51" s="49"/>
    </row>
    <row r="52" spans="2:15" ht="93" customHeight="1">
      <c r="B52" s="49"/>
      <c r="C52" s="49"/>
      <c r="D52" s="49"/>
      <c r="E52" s="49"/>
      <c r="F52" s="49"/>
      <c r="G52" s="49"/>
      <c r="H52" s="49"/>
      <c r="I52" s="49"/>
      <c r="J52" s="49"/>
      <c r="K52" s="49"/>
      <c r="L52" s="49"/>
      <c r="M52" s="49"/>
      <c r="N52" s="49"/>
      <c r="O52" s="49"/>
    </row>
    <row r="54" spans="2:15" ht="36.75" customHeight="1">
      <c r="B54" s="4" t="s">
        <v>2</v>
      </c>
    </row>
    <row r="55" spans="2:15" ht="14.45" customHeight="1">
      <c r="B55" s="50" t="s">
        <v>3</v>
      </c>
      <c r="C55" s="51"/>
      <c r="D55" s="51"/>
      <c r="E55" s="51"/>
      <c r="F55" s="51"/>
      <c r="G55" s="51"/>
      <c r="H55" s="51"/>
      <c r="I55" s="51"/>
      <c r="J55" s="51"/>
      <c r="K55" s="51"/>
      <c r="L55" s="51"/>
      <c r="M55" s="51"/>
      <c r="N55" s="51"/>
    </row>
    <row r="56" spans="2:15" ht="14.45" customHeight="1">
      <c r="B56" s="51"/>
      <c r="C56" s="51"/>
      <c r="D56" s="51"/>
      <c r="E56" s="51"/>
      <c r="F56" s="51"/>
      <c r="G56" s="51"/>
      <c r="H56" s="51"/>
      <c r="I56" s="51"/>
      <c r="J56" s="51"/>
      <c r="K56" s="51"/>
      <c r="L56" s="51"/>
      <c r="M56" s="51"/>
      <c r="N56" s="51"/>
    </row>
    <row r="57" spans="2:15" ht="14.45" customHeight="1">
      <c r="B57" s="51"/>
      <c r="C57" s="51"/>
      <c r="D57" s="51"/>
      <c r="E57" s="51"/>
      <c r="F57" s="51"/>
      <c r="G57" s="51"/>
      <c r="H57" s="51"/>
      <c r="I57" s="51"/>
      <c r="J57" s="51"/>
      <c r="K57" s="51"/>
      <c r="L57" s="51"/>
      <c r="M57" s="51"/>
      <c r="N57" s="51"/>
    </row>
    <row r="58" spans="2:15" ht="14.45" customHeight="1">
      <c r="B58" s="51"/>
      <c r="C58" s="51"/>
      <c r="D58" s="51"/>
      <c r="E58" s="51"/>
      <c r="F58" s="51"/>
      <c r="G58" s="51"/>
      <c r="H58" s="51"/>
      <c r="I58" s="51"/>
      <c r="J58" s="51"/>
      <c r="K58" s="51"/>
      <c r="L58" s="51"/>
      <c r="M58" s="51"/>
      <c r="N58" s="51"/>
    </row>
    <row r="59" spans="2:15" ht="14.45" customHeight="1">
      <c r="B59" s="51"/>
      <c r="C59" s="51"/>
      <c r="D59" s="51"/>
      <c r="E59" s="51"/>
      <c r="F59" s="51"/>
      <c r="G59" s="51"/>
      <c r="H59" s="51"/>
      <c r="I59" s="51"/>
      <c r="J59" s="51"/>
      <c r="K59" s="51"/>
      <c r="L59" s="51"/>
      <c r="M59" s="51"/>
      <c r="N59" s="51"/>
    </row>
    <row r="60" spans="2:15" ht="14.45" customHeight="1">
      <c r="B60" s="51"/>
      <c r="C60" s="51"/>
      <c r="D60" s="51"/>
      <c r="E60" s="51"/>
      <c r="F60" s="51"/>
      <c r="G60" s="51"/>
      <c r="H60" s="51"/>
      <c r="I60" s="51"/>
      <c r="J60" s="51"/>
      <c r="K60" s="51"/>
      <c r="L60" s="51"/>
      <c r="M60" s="51"/>
      <c r="N60" s="51"/>
    </row>
    <row r="61" spans="2:15" ht="14.45" customHeight="1">
      <c r="B61" s="51"/>
      <c r="C61" s="51"/>
      <c r="D61" s="51"/>
      <c r="E61" s="51"/>
      <c r="F61" s="51"/>
      <c r="G61" s="51"/>
      <c r="H61" s="51"/>
      <c r="I61" s="51"/>
      <c r="J61" s="51"/>
      <c r="K61" s="51"/>
      <c r="L61" s="51"/>
      <c r="M61" s="51"/>
      <c r="N61" s="51"/>
    </row>
    <row r="62" spans="2:15" ht="14.45" customHeight="1">
      <c r="B62" s="51"/>
      <c r="C62" s="51"/>
      <c r="D62" s="51"/>
      <c r="E62" s="51"/>
      <c r="F62" s="51"/>
      <c r="G62" s="51"/>
      <c r="H62" s="51"/>
      <c r="I62" s="51"/>
      <c r="J62" s="51"/>
      <c r="K62" s="51"/>
      <c r="L62" s="51"/>
      <c r="M62" s="51"/>
      <c r="N62" s="51"/>
    </row>
    <row r="63" spans="2:15" ht="14.45" customHeight="1">
      <c r="B63" s="51"/>
      <c r="C63" s="51"/>
      <c r="D63" s="51"/>
      <c r="E63" s="51"/>
      <c r="F63" s="51"/>
      <c r="G63" s="51"/>
      <c r="H63" s="51"/>
      <c r="I63" s="51"/>
      <c r="J63" s="51"/>
      <c r="K63" s="51"/>
      <c r="L63" s="51"/>
      <c r="M63" s="51"/>
      <c r="N63" s="51"/>
    </row>
    <row r="64" spans="2:15" ht="54" customHeight="1">
      <c r="B64" s="51"/>
      <c r="C64" s="51"/>
      <c r="D64" s="51"/>
      <c r="E64" s="51"/>
      <c r="F64" s="51"/>
      <c r="G64" s="51"/>
      <c r="H64" s="51"/>
      <c r="I64" s="51"/>
      <c r="J64" s="51"/>
      <c r="K64" s="51"/>
      <c r="L64" s="51"/>
      <c r="M64" s="51"/>
      <c r="N64" s="51"/>
    </row>
    <row r="66" spans="2:15" ht="132.75" customHeight="1">
      <c r="B66" s="52" t="s">
        <v>4</v>
      </c>
      <c r="C66" s="53"/>
      <c r="D66" s="53"/>
      <c r="E66" s="53"/>
      <c r="F66" s="53"/>
      <c r="G66" s="53"/>
      <c r="H66" s="53"/>
      <c r="I66" s="53"/>
      <c r="J66" s="53"/>
      <c r="K66" s="53"/>
      <c r="L66" s="53"/>
      <c r="M66" s="53"/>
      <c r="N66" s="53"/>
      <c r="O66" s="53"/>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3"/>
  <sheetViews>
    <sheetView workbookViewId="0">
      <selection activeCell="B340" sqref="B340:D343"/>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5</v>
      </c>
    </row>
    <row r="12" spans="2:6" ht="28.5" customHeight="1">
      <c r="B12" s="82" t="s">
        <v>124</v>
      </c>
      <c r="C12" s="82"/>
      <c r="D12" s="82"/>
      <c r="E12" s="82"/>
      <c r="F12" s="82"/>
    </row>
    <row r="13" spans="2:6">
      <c r="B13" s="5" t="s">
        <v>6</v>
      </c>
    </row>
    <row r="14" spans="2:6">
      <c r="B14" s="5"/>
    </row>
    <row r="15" spans="2:6">
      <c r="B15" s="5"/>
    </row>
    <row r="16" spans="2:6">
      <c r="B16" s="5"/>
    </row>
    <row r="17" spans="2:2">
      <c r="B17" s="5"/>
    </row>
    <row r="18" spans="2:2">
      <c r="B18" s="5"/>
    </row>
    <row r="28" spans="2:2" ht="123" customHeight="1"/>
    <row r="29" spans="2:2" ht="21">
      <c r="B29" s="6" t="s">
        <v>168</v>
      </c>
    </row>
    <row r="30" spans="2:2" ht="21">
      <c r="B30" s="6" t="s">
        <v>169</v>
      </c>
    </row>
    <row r="32" spans="2:2" ht="15.75">
      <c r="B32" s="7" t="s">
        <v>7</v>
      </c>
    </row>
    <row r="34" spans="2:7">
      <c r="B34" s="8" t="s">
        <v>7</v>
      </c>
      <c r="C34" s="9" t="s">
        <v>8</v>
      </c>
      <c r="D34" s="9" t="s">
        <v>9</v>
      </c>
      <c r="F34" s="8" t="s">
        <v>7</v>
      </c>
      <c r="G34" s="9" t="s">
        <v>9</v>
      </c>
    </row>
    <row r="35" spans="2:7">
      <c r="B35" s="10" t="s">
        <v>10</v>
      </c>
      <c r="C35" s="11">
        <v>4</v>
      </c>
      <c r="D35" s="12">
        <v>0.8</v>
      </c>
      <c r="F35" s="10" t="s">
        <v>10</v>
      </c>
      <c r="G35" s="12">
        <v>0.8</v>
      </c>
    </row>
    <row r="36" spans="2:7">
      <c r="B36" s="10" t="s">
        <v>11</v>
      </c>
      <c r="C36" s="11">
        <v>1</v>
      </c>
      <c r="D36" s="12">
        <v>0.2</v>
      </c>
      <c r="F36" s="10" t="s">
        <v>11</v>
      </c>
      <c r="G36" s="12">
        <v>0.2</v>
      </c>
    </row>
    <row r="37" spans="2:7">
      <c r="B37" s="10" t="s">
        <v>12</v>
      </c>
      <c r="C37" s="13">
        <v>5</v>
      </c>
      <c r="D37" s="12">
        <v>1</v>
      </c>
      <c r="F37" s="10" t="s">
        <v>12</v>
      </c>
      <c r="G37" s="12">
        <v>1</v>
      </c>
    </row>
    <row r="57" spans="2:7" ht="15.75">
      <c r="B57" s="7" t="s">
        <v>13</v>
      </c>
    </row>
    <row r="59" spans="2:7">
      <c r="B59" s="8" t="s">
        <v>13</v>
      </c>
      <c r="C59" s="9" t="s">
        <v>8</v>
      </c>
      <c r="D59" s="9" t="s">
        <v>9</v>
      </c>
      <c r="F59" s="8" t="s">
        <v>13</v>
      </c>
      <c r="G59" s="9" t="s">
        <v>9</v>
      </c>
    </row>
    <row r="60" spans="2:7">
      <c r="B60" s="10" t="s">
        <v>14</v>
      </c>
      <c r="C60" s="11">
        <v>3</v>
      </c>
      <c r="D60" s="12">
        <v>0.6</v>
      </c>
      <c r="F60" s="10" t="s">
        <v>14</v>
      </c>
      <c r="G60" s="12">
        <v>0.6</v>
      </c>
    </row>
    <row r="61" spans="2:7">
      <c r="B61" s="10" t="s">
        <v>15</v>
      </c>
      <c r="C61" s="11">
        <v>2</v>
      </c>
      <c r="D61" s="12">
        <v>0.4</v>
      </c>
      <c r="F61" s="10" t="s">
        <v>15</v>
      </c>
      <c r="G61" s="12">
        <v>0.4</v>
      </c>
    </row>
    <row r="62" spans="2:7">
      <c r="B62" s="10" t="s">
        <v>16</v>
      </c>
      <c r="C62" s="11">
        <v>0</v>
      </c>
      <c r="D62" s="12">
        <v>0</v>
      </c>
      <c r="F62" s="10" t="s">
        <v>17</v>
      </c>
      <c r="G62" s="12">
        <v>0</v>
      </c>
    </row>
    <row r="63" spans="2:7">
      <c r="B63" s="10" t="s">
        <v>12</v>
      </c>
      <c r="C63" s="13">
        <v>5</v>
      </c>
      <c r="D63" s="12">
        <v>1</v>
      </c>
      <c r="F63" s="10" t="s">
        <v>12</v>
      </c>
      <c r="G63" s="12">
        <v>1</v>
      </c>
    </row>
    <row r="83" spans="2:7" ht="15.75">
      <c r="B83" s="7" t="s">
        <v>18</v>
      </c>
    </row>
    <row r="85" spans="2:7">
      <c r="B85" s="8" t="s">
        <v>19</v>
      </c>
      <c r="C85" s="9" t="s">
        <v>8</v>
      </c>
      <c r="D85" s="9" t="s">
        <v>9</v>
      </c>
      <c r="F85" s="8" t="s">
        <v>19</v>
      </c>
      <c r="G85" s="9" t="s">
        <v>9</v>
      </c>
    </row>
    <row r="86" spans="2:7">
      <c r="B86" s="10">
        <v>0</v>
      </c>
      <c r="C86" s="11">
        <v>4</v>
      </c>
      <c r="D86" s="12">
        <v>0.8</v>
      </c>
      <c r="F86" s="10">
        <v>0</v>
      </c>
      <c r="G86" s="12">
        <v>0.8</v>
      </c>
    </row>
    <row r="87" spans="2:7">
      <c r="B87" s="10">
        <v>1</v>
      </c>
      <c r="C87" s="11">
        <v>0</v>
      </c>
      <c r="D87" s="12">
        <v>0</v>
      </c>
      <c r="F87" s="10">
        <v>1</v>
      </c>
      <c r="G87" s="12">
        <v>0</v>
      </c>
    </row>
    <row r="88" spans="2:7">
      <c r="B88" s="14">
        <v>2</v>
      </c>
      <c r="C88" s="11">
        <v>0</v>
      </c>
      <c r="D88" s="12">
        <v>0</v>
      </c>
      <c r="F88" s="14">
        <v>2</v>
      </c>
      <c r="G88" s="12">
        <v>0</v>
      </c>
    </row>
    <row r="89" spans="2:7">
      <c r="B89" s="15" t="s">
        <v>20</v>
      </c>
      <c r="C89" s="11">
        <v>1</v>
      </c>
      <c r="D89" s="12">
        <v>0.2</v>
      </c>
      <c r="F89" s="15" t="s">
        <v>20</v>
      </c>
      <c r="G89" s="12">
        <v>0.2</v>
      </c>
    </row>
    <row r="90" spans="2:7">
      <c r="B90" s="10" t="s">
        <v>12</v>
      </c>
      <c r="C90" s="13">
        <v>5</v>
      </c>
      <c r="D90" s="12">
        <v>1</v>
      </c>
      <c r="F90" s="10" t="s">
        <v>12</v>
      </c>
      <c r="G90" s="12">
        <v>1</v>
      </c>
    </row>
    <row r="110" spans="2:2" ht="15.75">
      <c r="B110" s="7" t="s">
        <v>21</v>
      </c>
    </row>
    <row r="111" spans="2:2" ht="15.75">
      <c r="B111" s="7"/>
    </row>
    <row r="113" spans="2:12" ht="84" customHeight="1">
      <c r="B113" s="83" t="s">
        <v>22</v>
      </c>
      <c r="C113" s="83"/>
      <c r="D113" s="83"/>
      <c r="E113" s="84" t="s">
        <v>8</v>
      </c>
      <c r="F113" s="84"/>
      <c r="H113" s="83" t="s">
        <v>23</v>
      </c>
      <c r="I113" s="83"/>
      <c r="J113" s="83"/>
      <c r="K113" s="84" t="s">
        <v>8</v>
      </c>
      <c r="L113" s="84"/>
    </row>
    <row r="114" spans="2:12">
      <c r="B114" s="65" t="s">
        <v>24</v>
      </c>
      <c r="C114" s="65"/>
      <c r="D114" s="65"/>
      <c r="E114" s="81">
        <v>4</v>
      </c>
      <c r="F114" s="81"/>
      <c r="H114" s="75" t="s">
        <v>25</v>
      </c>
      <c r="I114" s="75"/>
      <c r="J114" s="75"/>
      <c r="K114" s="73">
        <v>4</v>
      </c>
      <c r="L114" s="74"/>
    </row>
    <row r="115" spans="2:12">
      <c r="B115" s="65" t="s">
        <v>26</v>
      </c>
      <c r="C115" s="65"/>
      <c r="D115" s="65"/>
      <c r="E115" s="81">
        <v>0</v>
      </c>
      <c r="F115" s="81"/>
      <c r="H115" s="75" t="s">
        <v>27</v>
      </c>
      <c r="I115" s="75"/>
      <c r="J115" s="75"/>
      <c r="K115" s="73">
        <v>0</v>
      </c>
      <c r="L115" s="74"/>
    </row>
    <row r="116" spans="2:12">
      <c r="B116" s="65" t="s">
        <v>28</v>
      </c>
      <c r="C116" s="65"/>
      <c r="D116" s="65"/>
      <c r="E116" s="81">
        <v>1</v>
      </c>
      <c r="F116" s="81"/>
      <c r="H116" s="75" t="s">
        <v>29</v>
      </c>
      <c r="I116" s="75"/>
      <c r="J116" s="75"/>
      <c r="K116" s="73">
        <v>1</v>
      </c>
      <c r="L116" s="74"/>
    </row>
    <row r="117" spans="2:12">
      <c r="B117" s="65" t="s">
        <v>30</v>
      </c>
      <c r="C117" s="65"/>
      <c r="D117" s="65"/>
      <c r="E117" s="81">
        <v>0</v>
      </c>
      <c r="F117" s="81"/>
      <c r="H117" s="16"/>
      <c r="I117" s="16"/>
      <c r="J117" s="16"/>
      <c r="K117" s="17"/>
      <c r="L117" s="17"/>
    </row>
    <row r="118" spans="2:12">
      <c r="B118" s="65" t="s">
        <v>31</v>
      </c>
      <c r="C118" s="65"/>
      <c r="D118" s="65"/>
      <c r="E118" s="81">
        <v>0</v>
      </c>
      <c r="F118" s="81"/>
      <c r="H118" s="16"/>
      <c r="I118" s="16"/>
      <c r="J118" s="16"/>
      <c r="K118" s="17"/>
      <c r="L118" s="17"/>
    </row>
    <row r="119" spans="2:12">
      <c r="B119" s="65" t="s">
        <v>32</v>
      </c>
      <c r="C119" s="65"/>
      <c r="D119" s="65"/>
      <c r="E119" s="81">
        <v>0</v>
      </c>
      <c r="F119" s="81"/>
      <c r="H119" s="16"/>
      <c r="I119" s="16"/>
      <c r="J119" s="16"/>
      <c r="K119" s="17"/>
      <c r="L119" s="17"/>
    </row>
    <row r="120" spans="2:12">
      <c r="B120" s="18"/>
      <c r="C120" s="18"/>
      <c r="D120" s="18"/>
      <c r="E120" s="17"/>
      <c r="F120" s="17"/>
      <c r="H120" s="16"/>
      <c r="I120" s="16"/>
      <c r="J120" s="16"/>
      <c r="K120" s="17"/>
      <c r="L120" s="17"/>
    </row>
    <row r="122" spans="2:12">
      <c r="B122" s="78" t="s">
        <v>33</v>
      </c>
      <c r="C122" s="78"/>
      <c r="D122" s="78"/>
      <c r="E122" s="78" t="s">
        <v>9</v>
      </c>
      <c r="F122" s="78"/>
      <c r="H122" s="78" t="s">
        <v>34</v>
      </c>
      <c r="I122" s="78"/>
      <c r="J122" s="78"/>
      <c r="K122" s="79" t="s">
        <v>9</v>
      </c>
      <c r="L122" s="80"/>
    </row>
    <row r="123" spans="2:12">
      <c r="B123" s="65" t="s">
        <v>24</v>
      </c>
      <c r="C123" s="65"/>
      <c r="D123" s="65"/>
      <c r="E123" s="54">
        <v>0.8</v>
      </c>
      <c r="F123" s="54"/>
      <c r="H123" s="65" t="s">
        <v>35</v>
      </c>
      <c r="I123" s="65"/>
      <c r="J123" s="65"/>
      <c r="K123" s="76">
        <v>0.8</v>
      </c>
      <c r="L123" s="77"/>
    </row>
    <row r="124" spans="2:12">
      <c r="B124" s="65" t="s">
        <v>26</v>
      </c>
      <c r="C124" s="65"/>
      <c r="D124" s="65"/>
      <c r="E124" s="54">
        <v>0</v>
      </c>
      <c r="F124" s="54"/>
      <c r="H124" s="75" t="s">
        <v>36</v>
      </c>
      <c r="I124" s="75"/>
      <c r="J124" s="75"/>
      <c r="K124" s="76">
        <v>0</v>
      </c>
      <c r="L124" s="77"/>
    </row>
    <row r="125" spans="2:12">
      <c r="B125" s="65" t="s">
        <v>28</v>
      </c>
      <c r="C125" s="65"/>
      <c r="D125" s="65"/>
      <c r="E125" s="54">
        <v>0.2</v>
      </c>
      <c r="F125" s="54"/>
      <c r="H125" s="75" t="s">
        <v>29</v>
      </c>
      <c r="I125" s="75"/>
      <c r="J125" s="75"/>
      <c r="K125" s="76">
        <v>0.2</v>
      </c>
      <c r="L125" s="77"/>
    </row>
    <row r="126" spans="2:12">
      <c r="B126" s="65" t="s">
        <v>30</v>
      </c>
      <c r="C126" s="65"/>
      <c r="D126" s="65"/>
      <c r="E126" s="54">
        <v>0</v>
      </c>
      <c r="F126" s="54"/>
    </row>
    <row r="127" spans="2:12">
      <c r="B127" s="65" t="s">
        <v>31</v>
      </c>
      <c r="C127" s="65"/>
      <c r="D127" s="65"/>
      <c r="E127" s="54">
        <v>0</v>
      </c>
      <c r="F127" s="54"/>
    </row>
    <row r="128" spans="2:12">
      <c r="B128" s="65" t="s">
        <v>32</v>
      </c>
      <c r="C128" s="65"/>
      <c r="D128" s="65"/>
      <c r="E128" s="54">
        <v>0</v>
      </c>
      <c r="F128" s="54"/>
    </row>
    <row r="150" spans="2:18" ht="15.75">
      <c r="B150" s="7" t="s">
        <v>37</v>
      </c>
    </row>
    <row r="152" spans="2:18" s="20" customFormat="1" ht="60">
      <c r="B152" s="19" t="s">
        <v>38</v>
      </c>
      <c r="C152" s="19" t="s">
        <v>39</v>
      </c>
      <c r="D152" s="19" t="s">
        <v>40</v>
      </c>
      <c r="E152" s="19" t="s">
        <v>41</v>
      </c>
      <c r="F152" s="19" t="s">
        <v>42</v>
      </c>
      <c r="G152" s="19" t="s">
        <v>43</v>
      </c>
      <c r="H152" s="19" t="s">
        <v>44</v>
      </c>
      <c r="I152" s="19" t="s">
        <v>45</v>
      </c>
      <c r="J152" s="19" t="s">
        <v>46</v>
      </c>
      <c r="K152" s="19" t="s">
        <v>47</v>
      </c>
      <c r="L152" s="19" t="s">
        <v>48</v>
      </c>
      <c r="M152" s="19" t="s">
        <v>49</v>
      </c>
      <c r="N152" s="19" t="s">
        <v>50</v>
      </c>
      <c r="O152" s="19" t="s">
        <v>51</v>
      </c>
      <c r="P152" s="19" t="s">
        <v>52</v>
      </c>
      <c r="Q152" s="19" t="s">
        <v>53</v>
      </c>
      <c r="R152" s="19" t="s">
        <v>54</v>
      </c>
    </row>
    <row r="153" spans="2:18">
      <c r="B153" s="21" t="s">
        <v>126</v>
      </c>
      <c r="C153" s="21" t="s">
        <v>127</v>
      </c>
      <c r="D153" s="21">
        <v>3137205</v>
      </c>
      <c r="E153" s="21" t="s">
        <v>128</v>
      </c>
      <c r="F153" s="21" t="s">
        <v>129</v>
      </c>
      <c r="G153" s="21" t="s">
        <v>56</v>
      </c>
      <c r="H153" s="21" t="s">
        <v>130</v>
      </c>
      <c r="I153" s="21" t="s">
        <v>131</v>
      </c>
      <c r="J153" s="21" t="s">
        <v>35</v>
      </c>
      <c r="K153" s="21" t="s">
        <v>132</v>
      </c>
      <c r="L153" s="21" t="s">
        <v>133</v>
      </c>
      <c r="M153" s="21" t="s">
        <v>134</v>
      </c>
      <c r="N153" s="21" t="s">
        <v>135</v>
      </c>
      <c r="O153" s="21" t="s">
        <v>136</v>
      </c>
      <c r="P153" s="21" t="s">
        <v>137</v>
      </c>
      <c r="Q153" s="21" t="s">
        <v>138</v>
      </c>
      <c r="R153" s="21" t="s">
        <v>139</v>
      </c>
    </row>
    <row r="154" spans="2:18">
      <c r="B154" s="21" t="s">
        <v>140</v>
      </c>
      <c r="C154" s="21" t="s">
        <v>140</v>
      </c>
      <c r="D154" s="21" t="s">
        <v>140</v>
      </c>
      <c r="E154" s="21" t="s">
        <v>140</v>
      </c>
      <c r="F154" s="21" t="s">
        <v>140</v>
      </c>
      <c r="G154" s="21" t="s">
        <v>140</v>
      </c>
      <c r="H154" s="21" t="s">
        <v>141</v>
      </c>
      <c r="I154" s="21" t="s">
        <v>140</v>
      </c>
      <c r="J154" s="21" t="s">
        <v>140</v>
      </c>
      <c r="K154" s="21" t="s">
        <v>140</v>
      </c>
      <c r="L154" s="21" t="s">
        <v>140</v>
      </c>
      <c r="M154" s="21" t="s">
        <v>140</v>
      </c>
      <c r="N154" s="21" t="s">
        <v>140</v>
      </c>
      <c r="O154" s="21" t="s">
        <v>140</v>
      </c>
      <c r="P154" s="21" t="s">
        <v>140</v>
      </c>
      <c r="Q154" s="21" t="s">
        <v>140</v>
      </c>
      <c r="R154" s="21" t="s">
        <v>140</v>
      </c>
    </row>
    <row r="155" spans="2:18">
      <c r="B155" s="21" t="s">
        <v>142</v>
      </c>
      <c r="C155" s="21" t="s">
        <v>143</v>
      </c>
      <c r="D155" s="21">
        <v>6032020</v>
      </c>
      <c r="E155" s="21" t="s">
        <v>144</v>
      </c>
      <c r="F155" s="21" t="s">
        <v>129</v>
      </c>
      <c r="G155" s="21" t="s">
        <v>145</v>
      </c>
      <c r="H155" s="21" t="s">
        <v>130</v>
      </c>
      <c r="I155" s="21" t="s">
        <v>146</v>
      </c>
      <c r="J155" s="21" t="s">
        <v>35</v>
      </c>
      <c r="K155" s="21" t="s">
        <v>132</v>
      </c>
      <c r="L155" s="21" t="s">
        <v>147</v>
      </c>
      <c r="M155" s="21" t="s">
        <v>148</v>
      </c>
      <c r="N155" s="21" t="s">
        <v>149</v>
      </c>
      <c r="O155" s="21" t="s">
        <v>150</v>
      </c>
      <c r="P155" s="21" t="s">
        <v>151</v>
      </c>
      <c r="Q155" s="21" t="s">
        <v>152</v>
      </c>
      <c r="R155" s="21" t="s">
        <v>152</v>
      </c>
    </row>
    <row r="156" spans="2:18">
      <c r="B156" s="21" t="s">
        <v>126</v>
      </c>
      <c r="C156" s="21" t="s">
        <v>153</v>
      </c>
      <c r="D156" s="21">
        <v>3013670902</v>
      </c>
      <c r="E156" s="21" t="s">
        <v>154</v>
      </c>
      <c r="F156" s="21" t="s">
        <v>129</v>
      </c>
      <c r="G156" s="21" t="s">
        <v>56</v>
      </c>
      <c r="H156" s="21" t="s">
        <v>130</v>
      </c>
      <c r="I156" s="21" t="s">
        <v>131</v>
      </c>
      <c r="J156" s="21" t="s">
        <v>35</v>
      </c>
      <c r="K156" s="21" t="s">
        <v>132</v>
      </c>
      <c r="L156" s="21" t="s">
        <v>155</v>
      </c>
      <c r="M156" s="21" t="s">
        <v>156</v>
      </c>
      <c r="N156" s="21" t="s">
        <v>157</v>
      </c>
      <c r="O156" s="21" t="s">
        <v>158</v>
      </c>
      <c r="P156" s="21" t="s">
        <v>137</v>
      </c>
      <c r="Q156" s="21" t="s">
        <v>138</v>
      </c>
      <c r="R156" s="21" t="s">
        <v>139</v>
      </c>
    </row>
    <row r="157" spans="2:18">
      <c r="B157" s="21" t="s">
        <v>126</v>
      </c>
      <c r="C157" s="21" t="s">
        <v>159</v>
      </c>
      <c r="D157" s="21">
        <v>3137300</v>
      </c>
      <c r="E157" s="21" t="s">
        <v>160</v>
      </c>
      <c r="F157" s="21" t="s">
        <v>129</v>
      </c>
      <c r="G157" s="21" t="s">
        <v>56</v>
      </c>
      <c r="H157" s="21" t="s">
        <v>130</v>
      </c>
      <c r="I157" s="21" t="s">
        <v>146</v>
      </c>
      <c r="J157" s="21" t="s">
        <v>35</v>
      </c>
      <c r="K157" s="21" t="s">
        <v>132</v>
      </c>
      <c r="L157" s="21" t="s">
        <v>133</v>
      </c>
      <c r="M157" s="21" t="s">
        <v>156</v>
      </c>
      <c r="N157" s="21" t="s">
        <v>161</v>
      </c>
      <c r="O157" s="21" t="s">
        <v>162</v>
      </c>
      <c r="P157" s="21" t="s">
        <v>137</v>
      </c>
      <c r="Q157" s="21" t="s">
        <v>138</v>
      </c>
      <c r="R157" s="21" t="s">
        <v>139</v>
      </c>
    </row>
    <row r="160" spans="2:18">
      <c r="B160" s="22" t="s">
        <v>55</v>
      </c>
      <c r="C160" s="15" t="s">
        <v>8</v>
      </c>
      <c r="D160" s="15" t="s">
        <v>9</v>
      </c>
    </row>
    <row r="161" spans="2:4">
      <c r="B161" s="21" t="s">
        <v>56</v>
      </c>
      <c r="C161" s="23">
        <v>3</v>
      </c>
      <c r="D161" s="24">
        <v>0.6</v>
      </c>
    </row>
    <row r="162" spans="2:4">
      <c r="B162" s="21" t="s">
        <v>145</v>
      </c>
      <c r="C162" s="23">
        <v>1</v>
      </c>
      <c r="D162" s="24">
        <v>0.2</v>
      </c>
    </row>
    <row r="163" spans="2:4">
      <c r="B163" s="15" t="s">
        <v>57</v>
      </c>
      <c r="C163" s="25">
        <v>1</v>
      </c>
      <c r="D163" s="24">
        <v>0.2</v>
      </c>
    </row>
    <row r="164" spans="2:4">
      <c r="B164" s="15" t="s">
        <v>12</v>
      </c>
      <c r="C164" s="15">
        <v>5</v>
      </c>
      <c r="D164" s="24">
        <v>1</v>
      </c>
    </row>
    <row r="165" spans="2:4">
      <c r="B165" s="70"/>
      <c r="C165" s="70"/>
      <c r="D165" s="2"/>
    </row>
    <row r="166" spans="2:4">
      <c r="B166" s="17"/>
      <c r="C166" s="17"/>
      <c r="D166" s="2"/>
    </row>
    <row r="185" spans="2:5" ht="15.75">
      <c r="B185" s="7" t="s">
        <v>58</v>
      </c>
    </row>
    <row r="187" spans="2:5" ht="69" customHeight="1">
      <c r="B187" s="71" t="s">
        <v>59</v>
      </c>
      <c r="C187" s="72"/>
      <c r="D187" s="26" t="s">
        <v>8</v>
      </c>
      <c r="E187" s="26" t="s">
        <v>9</v>
      </c>
    </row>
    <row r="188" spans="2:5">
      <c r="B188" s="73" t="s">
        <v>35</v>
      </c>
      <c r="C188" s="74"/>
      <c r="D188" s="15">
        <v>5</v>
      </c>
      <c r="E188" s="27">
        <v>1</v>
      </c>
    </row>
    <row r="189" spans="2:5">
      <c r="B189" s="56" t="s">
        <v>60</v>
      </c>
      <c r="C189" s="56"/>
      <c r="D189" s="15">
        <v>0</v>
      </c>
      <c r="E189" s="27">
        <v>0</v>
      </c>
    </row>
    <row r="190" spans="2:5">
      <c r="B190" s="56" t="s">
        <v>61</v>
      </c>
      <c r="C190" s="56"/>
      <c r="D190" s="28">
        <v>5</v>
      </c>
      <c r="E190" s="86">
        <v>1</v>
      </c>
    </row>
    <row r="191" spans="2:5">
      <c r="B191" s="70"/>
      <c r="C191" s="70"/>
      <c r="D191" s="70"/>
    </row>
    <row r="192" spans="2:5">
      <c r="B192" s="70"/>
      <c r="C192" s="70"/>
      <c r="D192" s="70"/>
    </row>
    <row r="193" spans="2:5">
      <c r="B193" s="70"/>
      <c r="C193" s="70"/>
      <c r="D193" s="70"/>
    </row>
    <row r="194" spans="2:5">
      <c r="B194" s="70"/>
      <c r="C194" s="70"/>
      <c r="D194" s="70"/>
    </row>
    <row r="195" spans="2:5">
      <c r="B195" s="70"/>
      <c r="C195" s="70"/>
      <c r="D195" s="70"/>
    </row>
    <row r="196" spans="2:5">
      <c r="B196" s="70"/>
      <c r="C196" s="70"/>
      <c r="D196" s="70"/>
    </row>
    <row r="203" spans="2:5">
      <c r="B203" s="30" t="s">
        <v>62</v>
      </c>
    </row>
    <row r="205" spans="2:5">
      <c r="B205" s="30" t="s">
        <v>63</v>
      </c>
    </row>
    <row r="206" spans="2:5">
      <c r="B206" s="30"/>
    </row>
    <row r="207" spans="2:5">
      <c r="B207" s="55" t="s">
        <v>64</v>
      </c>
      <c r="C207" s="55"/>
      <c r="D207" s="55"/>
      <c r="E207" s="31" t="s">
        <v>8</v>
      </c>
    </row>
    <row r="208" spans="2:5" ht="48" customHeight="1">
      <c r="B208" s="66" t="s">
        <v>65</v>
      </c>
      <c r="C208" s="66"/>
      <c r="D208" s="66"/>
      <c r="E208" s="32">
        <v>4</v>
      </c>
    </row>
    <row r="209" spans="2:10" ht="36" customHeight="1">
      <c r="B209" s="66" t="s">
        <v>66</v>
      </c>
      <c r="C209" s="66"/>
      <c r="D209" s="66"/>
      <c r="E209" s="32">
        <v>4</v>
      </c>
    </row>
    <row r="210" spans="2:10" ht="60" customHeight="1">
      <c r="B210" s="66" t="s">
        <v>67</v>
      </c>
      <c r="C210" s="66"/>
      <c r="D210" s="66"/>
      <c r="E210" s="32">
        <v>1</v>
      </c>
    </row>
    <row r="211" spans="2:10">
      <c r="B211" s="66" t="s">
        <v>68</v>
      </c>
      <c r="C211" s="66"/>
      <c r="D211" s="66"/>
      <c r="E211" s="32">
        <v>0</v>
      </c>
    </row>
    <row r="212" spans="2:10">
      <c r="B212" s="66" t="s">
        <v>69</v>
      </c>
      <c r="C212" s="66"/>
      <c r="D212" s="66"/>
      <c r="E212" s="32">
        <v>1</v>
      </c>
    </row>
    <row r="213" spans="2:10">
      <c r="B213" s="66" t="s">
        <v>70</v>
      </c>
      <c r="C213" s="66"/>
      <c r="D213" s="66"/>
      <c r="E213" s="32">
        <v>0</v>
      </c>
    </row>
    <row r="214" spans="2:10">
      <c r="B214" s="66" t="s">
        <v>71</v>
      </c>
      <c r="C214" s="66"/>
      <c r="D214" s="66"/>
      <c r="E214" s="32">
        <v>0</v>
      </c>
    </row>
    <row r="215" spans="2:10" ht="24" customHeight="1">
      <c r="B215" s="66" t="s">
        <v>72</v>
      </c>
      <c r="C215" s="66"/>
      <c r="D215" s="66"/>
      <c r="E215" s="32">
        <v>1</v>
      </c>
    </row>
    <row r="221" spans="2:10" ht="15.75">
      <c r="B221" s="7" t="s">
        <v>73</v>
      </c>
    </row>
    <row r="223" spans="2:10" ht="108" customHeight="1">
      <c r="B223" s="67" t="s">
        <v>74</v>
      </c>
      <c r="C223" s="67"/>
      <c r="D223" s="67"/>
      <c r="E223" s="33" t="s">
        <v>8</v>
      </c>
      <c r="F223" s="33" t="s">
        <v>9</v>
      </c>
      <c r="H223" s="56"/>
      <c r="I223" s="56"/>
      <c r="J223" s="33" t="s">
        <v>9</v>
      </c>
    </row>
    <row r="224" spans="2:10">
      <c r="B224" s="65" t="s">
        <v>35</v>
      </c>
      <c r="C224" s="65"/>
      <c r="D224" s="65"/>
      <c r="E224" s="11">
        <v>4</v>
      </c>
      <c r="F224" s="12">
        <v>0.8</v>
      </c>
      <c r="H224" s="68" t="s">
        <v>35</v>
      </c>
      <c r="I224" s="69"/>
      <c r="J224" s="12">
        <v>0.8</v>
      </c>
    </row>
    <row r="225" spans="2:10">
      <c r="B225" s="65" t="s">
        <v>60</v>
      </c>
      <c r="C225" s="65"/>
      <c r="D225" s="65"/>
      <c r="E225" s="11">
        <v>1</v>
      </c>
      <c r="F225" s="12">
        <v>0.2</v>
      </c>
      <c r="H225" s="65" t="s">
        <v>60</v>
      </c>
      <c r="I225" s="65"/>
      <c r="J225" s="12">
        <v>0.2</v>
      </c>
    </row>
    <row r="226" spans="2:10">
      <c r="B226" s="65" t="s">
        <v>12</v>
      </c>
      <c r="C226" s="65"/>
      <c r="D226" s="65"/>
      <c r="E226" s="13">
        <v>5</v>
      </c>
      <c r="F226" s="12">
        <v>1</v>
      </c>
      <c r="H226" s="65" t="s">
        <v>12</v>
      </c>
      <c r="I226" s="65"/>
      <c r="J226" s="12">
        <v>1</v>
      </c>
    </row>
    <row r="250" spans="2:5" ht="15.75">
      <c r="B250" s="7" t="s">
        <v>75</v>
      </c>
    </row>
    <row r="251" spans="2:5" ht="15.75">
      <c r="B251" s="7"/>
    </row>
    <row r="252" spans="2:5">
      <c r="B252" s="30" t="s">
        <v>76</v>
      </c>
    </row>
    <row r="253" spans="2:5">
      <c r="B253" s="30"/>
    </row>
    <row r="254" spans="2:5">
      <c r="B254" s="30"/>
    </row>
    <row r="255" spans="2:5">
      <c r="B255" s="55" t="s">
        <v>77</v>
      </c>
      <c r="C255" s="55"/>
      <c r="D255" s="55"/>
      <c r="E255" s="34" t="s">
        <v>8</v>
      </c>
    </row>
    <row r="256" spans="2:5">
      <c r="B256" s="60" t="s">
        <v>78</v>
      </c>
      <c r="C256" s="60"/>
      <c r="D256" s="60"/>
      <c r="E256" s="15">
        <v>2</v>
      </c>
    </row>
    <row r="257" spans="2:5">
      <c r="B257" s="60" t="s">
        <v>79</v>
      </c>
      <c r="C257" s="60"/>
      <c r="D257" s="60"/>
      <c r="E257" s="15">
        <v>5</v>
      </c>
    </row>
    <row r="258" spans="2:5">
      <c r="B258" s="60" t="s">
        <v>80</v>
      </c>
      <c r="C258" s="60"/>
      <c r="D258" s="60"/>
      <c r="E258" s="15">
        <v>4</v>
      </c>
    </row>
    <row r="259" spans="2:5">
      <c r="B259" s="60" t="s">
        <v>81</v>
      </c>
      <c r="C259" s="60"/>
      <c r="D259" s="60"/>
      <c r="E259" s="15">
        <v>1</v>
      </c>
    </row>
    <row r="260" spans="2:5">
      <c r="B260" s="60" t="s">
        <v>82</v>
      </c>
      <c r="C260" s="60"/>
      <c r="D260" s="60"/>
      <c r="E260" s="15">
        <v>2</v>
      </c>
    </row>
    <row r="261" spans="2:5">
      <c r="B261" s="60" t="s">
        <v>83</v>
      </c>
      <c r="C261" s="60"/>
      <c r="D261" s="60"/>
      <c r="E261" s="15">
        <v>2</v>
      </c>
    </row>
    <row r="262" spans="2:5">
      <c r="B262" s="60" t="s">
        <v>84</v>
      </c>
      <c r="C262" s="60"/>
      <c r="D262" s="60"/>
      <c r="E262" s="15">
        <v>0</v>
      </c>
    </row>
    <row r="263" spans="2:5">
      <c r="B263" s="60" t="s">
        <v>85</v>
      </c>
      <c r="C263" s="60"/>
      <c r="D263" s="60"/>
      <c r="E263" s="15">
        <v>0</v>
      </c>
    </row>
    <row r="265" spans="2:5" ht="10.5" customHeight="1"/>
    <row r="266" spans="2:5" ht="10.5" customHeight="1">
      <c r="B266" s="7" t="s">
        <v>86</v>
      </c>
    </row>
    <row r="267" spans="2:5" ht="10.5" customHeight="1">
      <c r="B267" s="7"/>
    </row>
    <row r="268" spans="2:5" ht="10.5" customHeight="1">
      <c r="B268" s="30" t="s">
        <v>87</v>
      </c>
    </row>
    <row r="269" spans="2:5">
      <c r="B269" s="30"/>
    </row>
    <row r="270" spans="2:5">
      <c r="B270" s="30"/>
    </row>
    <row r="271" spans="2:5">
      <c r="B271" s="34" t="s">
        <v>88</v>
      </c>
      <c r="C271" s="34" t="s">
        <v>8</v>
      </c>
    </row>
    <row r="272" spans="2:5">
      <c r="B272" s="25">
        <v>1</v>
      </c>
      <c r="C272" s="15">
        <v>0</v>
      </c>
    </row>
    <row r="273" spans="2:3">
      <c r="B273" s="25">
        <v>2</v>
      </c>
      <c r="C273" s="15">
        <v>0</v>
      </c>
    </row>
    <row r="274" spans="2:3">
      <c r="B274" s="25">
        <v>3</v>
      </c>
      <c r="C274" s="15">
        <v>1</v>
      </c>
    </row>
    <row r="275" spans="2:3">
      <c r="B275" s="25">
        <v>4</v>
      </c>
      <c r="C275" s="15">
        <v>3</v>
      </c>
    </row>
    <row r="276" spans="2:3">
      <c r="B276" s="25">
        <v>5</v>
      </c>
      <c r="C276" s="15">
        <v>1</v>
      </c>
    </row>
    <row r="279" spans="2:3">
      <c r="B279" s="34" t="s">
        <v>88</v>
      </c>
      <c r="C279" s="34" t="s">
        <v>8</v>
      </c>
    </row>
    <row r="280" spans="2:3">
      <c r="B280" s="25">
        <v>1</v>
      </c>
      <c r="C280" s="12">
        <v>0</v>
      </c>
    </row>
    <row r="281" spans="2:3">
      <c r="B281" s="25">
        <v>2</v>
      </c>
      <c r="C281" s="12">
        <v>0</v>
      </c>
    </row>
    <row r="282" spans="2:3">
      <c r="B282" s="25">
        <v>3</v>
      </c>
      <c r="C282" s="12">
        <v>0.2</v>
      </c>
    </row>
    <row r="283" spans="2:3">
      <c r="B283" s="25">
        <v>4</v>
      </c>
      <c r="C283" s="12">
        <v>0.6</v>
      </c>
    </row>
    <row r="284" spans="2:3">
      <c r="B284" s="25">
        <v>5</v>
      </c>
      <c r="C284" s="12">
        <v>0.2</v>
      </c>
    </row>
    <row r="293" spans="2:4" ht="15.75">
      <c r="B293" s="7" t="s">
        <v>89</v>
      </c>
    </row>
    <row r="294" spans="2:4" ht="15.75">
      <c r="B294" s="7"/>
    </row>
    <row r="295" spans="2:4">
      <c r="B295" s="30" t="s">
        <v>90</v>
      </c>
    </row>
    <row r="296" spans="2:4">
      <c r="B296" s="30"/>
    </row>
    <row r="297" spans="2:4">
      <c r="B297" s="30"/>
    </row>
    <row r="298" spans="2:4">
      <c r="B298" s="34" t="s">
        <v>91</v>
      </c>
      <c r="C298" s="34" t="s">
        <v>8</v>
      </c>
    </row>
    <row r="299" spans="2:4">
      <c r="B299" s="25" t="s">
        <v>35</v>
      </c>
      <c r="C299" s="11">
        <v>4</v>
      </c>
      <c r="D299" s="29"/>
    </row>
    <row r="300" spans="2:4">
      <c r="B300" s="25" t="s">
        <v>60</v>
      </c>
      <c r="C300" s="11">
        <v>1</v>
      </c>
      <c r="D300" s="29"/>
    </row>
    <row r="303" spans="2:4">
      <c r="B303" s="34" t="s">
        <v>91</v>
      </c>
      <c r="C303" s="34" t="s">
        <v>9</v>
      </c>
    </row>
    <row r="304" spans="2:4">
      <c r="B304" s="25" t="s">
        <v>35</v>
      </c>
      <c r="C304" s="12">
        <v>0.8</v>
      </c>
    </row>
    <row r="305" spans="2:3">
      <c r="B305" s="25" t="s">
        <v>60</v>
      </c>
      <c r="C305" s="12">
        <v>0.2</v>
      </c>
    </row>
    <row r="318" spans="2:3" ht="15.75">
      <c r="B318" s="7" t="s">
        <v>92</v>
      </c>
    </row>
    <row r="319" spans="2:3" ht="15.75">
      <c r="B319" s="7"/>
    </row>
    <row r="320" spans="2:3">
      <c r="B320" s="30" t="s">
        <v>93</v>
      </c>
    </row>
    <row r="321" spans="2:8">
      <c r="B321" s="30"/>
    </row>
    <row r="322" spans="2:8">
      <c r="B322" s="30"/>
    </row>
    <row r="323" spans="2:8">
      <c r="B323" s="61" t="s">
        <v>94</v>
      </c>
      <c r="C323" s="62"/>
      <c r="D323" s="62"/>
      <c r="E323" s="63"/>
      <c r="F323" s="34" t="s">
        <v>95</v>
      </c>
      <c r="G323" s="34" t="s">
        <v>96</v>
      </c>
      <c r="H323" s="34" t="s">
        <v>97</v>
      </c>
    </row>
    <row r="324" spans="2:8">
      <c r="B324" s="64" t="s">
        <v>98</v>
      </c>
      <c r="C324" s="64"/>
      <c r="D324" s="64"/>
      <c r="E324" s="64"/>
      <c r="F324" s="25">
        <v>4</v>
      </c>
      <c r="G324" s="25">
        <v>1</v>
      </c>
      <c r="H324" s="25">
        <v>0</v>
      </c>
    </row>
    <row r="325" spans="2:8">
      <c r="B325" s="64" t="s">
        <v>99</v>
      </c>
      <c r="C325" s="64"/>
      <c r="D325" s="64"/>
      <c r="E325" s="64"/>
      <c r="F325" s="25">
        <v>4</v>
      </c>
      <c r="G325" s="25">
        <v>0</v>
      </c>
      <c r="H325" s="25">
        <v>0</v>
      </c>
    </row>
    <row r="326" spans="2:8">
      <c r="B326" s="56" t="s">
        <v>100</v>
      </c>
      <c r="C326" s="56"/>
      <c r="D326" s="56"/>
      <c r="E326" s="56"/>
      <c r="F326" s="25">
        <v>4</v>
      </c>
      <c r="G326" s="25">
        <v>0</v>
      </c>
      <c r="H326" s="25">
        <v>0</v>
      </c>
    </row>
    <row r="327" spans="2:8">
      <c r="B327" s="56" t="s">
        <v>101</v>
      </c>
      <c r="C327" s="56"/>
      <c r="D327" s="56"/>
      <c r="E327" s="56"/>
      <c r="F327" s="25">
        <v>4</v>
      </c>
      <c r="G327" s="25">
        <v>0</v>
      </c>
      <c r="H327" s="25">
        <v>0</v>
      </c>
    </row>
    <row r="328" spans="2:8">
      <c r="B328" s="56" t="s">
        <v>102</v>
      </c>
      <c r="C328" s="56"/>
      <c r="D328" s="56"/>
      <c r="E328" s="56"/>
      <c r="F328" s="25">
        <v>4</v>
      </c>
      <c r="G328" s="25">
        <v>1</v>
      </c>
      <c r="H328" s="25">
        <v>0</v>
      </c>
    </row>
    <row r="329" spans="2:8">
      <c r="B329" s="56" t="s">
        <v>103</v>
      </c>
      <c r="C329" s="56"/>
      <c r="D329" s="56"/>
      <c r="E329" s="56"/>
      <c r="F329" s="25">
        <v>4</v>
      </c>
      <c r="G329" s="25">
        <v>0</v>
      </c>
      <c r="H329" s="25">
        <v>0</v>
      </c>
    </row>
    <row r="330" spans="2:8">
      <c r="B330" s="56" t="s">
        <v>104</v>
      </c>
      <c r="C330" s="56"/>
      <c r="D330" s="56"/>
      <c r="E330" s="56"/>
      <c r="F330" s="25">
        <v>3</v>
      </c>
      <c r="G330" s="25">
        <v>1</v>
      </c>
      <c r="H330" s="25">
        <v>0</v>
      </c>
    </row>
    <row r="331" spans="2:8">
      <c r="B331" s="56" t="s">
        <v>105</v>
      </c>
      <c r="C331" s="56"/>
      <c r="D331" s="56"/>
      <c r="E331" s="56"/>
      <c r="F331" s="25">
        <v>3</v>
      </c>
      <c r="G331" s="25">
        <v>3</v>
      </c>
      <c r="H331" s="25">
        <v>0</v>
      </c>
    </row>
    <row r="337" spans="2:12" ht="15.75">
      <c r="B337" s="87" t="s">
        <v>123</v>
      </c>
      <c r="C337" s="87"/>
      <c r="D337" s="87"/>
    </row>
    <row r="340" spans="2:12" ht="15" customHeight="1">
      <c r="B340" s="59" t="s">
        <v>106</v>
      </c>
      <c r="C340" s="59"/>
      <c r="D340" s="59"/>
      <c r="F340" s="58" t="s">
        <v>107</v>
      </c>
      <c r="G340" s="58"/>
      <c r="H340" s="58"/>
      <c r="I340" s="58"/>
      <c r="J340" s="35"/>
      <c r="K340" s="35"/>
      <c r="L340" s="35"/>
    </row>
    <row r="341" spans="2:12">
      <c r="B341" s="59"/>
      <c r="C341" s="59"/>
      <c r="D341" s="59"/>
      <c r="F341" s="58"/>
      <c r="G341" s="58"/>
      <c r="H341" s="58"/>
      <c r="I341" s="58"/>
      <c r="J341" s="35"/>
      <c r="K341" s="35"/>
      <c r="L341" s="35"/>
    </row>
    <row r="342" spans="2:12">
      <c r="B342" s="59"/>
      <c r="C342" s="59"/>
      <c r="D342" s="59"/>
      <c r="F342" s="58"/>
      <c r="G342" s="58"/>
      <c r="H342" s="58"/>
      <c r="I342" s="58"/>
      <c r="J342" s="36"/>
      <c r="K342" s="36"/>
      <c r="L342" s="36"/>
    </row>
    <row r="343" spans="2:12">
      <c r="B343" s="59"/>
      <c r="C343" s="59"/>
      <c r="D343" s="59"/>
      <c r="F343" s="36"/>
      <c r="G343" s="36"/>
      <c r="H343" s="36"/>
      <c r="I343" s="36"/>
      <c r="J343" s="36"/>
      <c r="K343" s="36"/>
      <c r="L343" s="36"/>
    </row>
    <row r="344" spans="2:12">
      <c r="B344" s="36"/>
      <c r="C344" s="36"/>
      <c r="D344" s="36"/>
      <c r="F344" s="36"/>
      <c r="G344" s="36"/>
      <c r="H344" s="36"/>
      <c r="I344" s="36"/>
      <c r="J344" s="36"/>
      <c r="K344" s="36"/>
      <c r="L344" s="36"/>
    </row>
    <row r="345" spans="2:12">
      <c r="B345" s="36"/>
      <c r="C345" s="36"/>
      <c r="D345" s="36"/>
      <c r="F345" s="36"/>
      <c r="G345" s="36"/>
      <c r="H345" s="36"/>
      <c r="I345" s="36"/>
      <c r="J345" s="36"/>
      <c r="K345" s="36"/>
      <c r="L345" s="36"/>
    </row>
    <row r="346" spans="2:12">
      <c r="B346" s="34" t="s">
        <v>108</v>
      </c>
      <c r="C346" s="34" t="s">
        <v>8</v>
      </c>
    </row>
    <row r="347" spans="2:12">
      <c r="B347" s="15" t="s">
        <v>109</v>
      </c>
      <c r="C347" s="15">
        <v>2</v>
      </c>
      <c r="G347" s="34" t="s">
        <v>110</v>
      </c>
      <c r="H347" s="34" t="s">
        <v>8</v>
      </c>
    </row>
    <row r="348" spans="2:12">
      <c r="B348" s="15" t="s">
        <v>111</v>
      </c>
      <c r="C348" s="15">
        <v>2</v>
      </c>
      <c r="G348" s="15" t="s">
        <v>35</v>
      </c>
      <c r="H348" s="15"/>
    </row>
    <row r="349" spans="2:12">
      <c r="B349" s="15" t="s">
        <v>112</v>
      </c>
      <c r="C349" s="15">
        <v>1</v>
      </c>
      <c r="G349" s="15" t="s">
        <v>113</v>
      </c>
      <c r="H349" s="15"/>
    </row>
    <row r="350" spans="2:12">
      <c r="B350" s="15" t="s">
        <v>114</v>
      </c>
      <c r="C350" s="15">
        <v>0</v>
      </c>
    </row>
    <row r="351" spans="2:12">
      <c r="B351" s="15" t="s">
        <v>115</v>
      </c>
      <c r="C351" s="15">
        <v>0</v>
      </c>
    </row>
    <row r="352" spans="2:12">
      <c r="G352" s="34" t="s">
        <v>110</v>
      </c>
      <c r="H352" s="34" t="s">
        <v>9</v>
      </c>
    </row>
    <row r="353" spans="2:11">
      <c r="B353" s="34" t="s">
        <v>108</v>
      </c>
      <c r="C353" s="34" t="s">
        <v>9</v>
      </c>
      <c r="G353" s="15" t="s">
        <v>35</v>
      </c>
      <c r="H353" s="12">
        <v>0</v>
      </c>
    </row>
    <row r="354" spans="2:11">
      <c r="B354" s="15" t="s">
        <v>109</v>
      </c>
      <c r="C354" s="12">
        <v>0.4</v>
      </c>
      <c r="F354" s="2"/>
      <c r="G354" s="15" t="s">
        <v>113</v>
      </c>
      <c r="H354" s="12">
        <v>0</v>
      </c>
    </row>
    <row r="355" spans="2:11">
      <c r="B355" s="15" t="s">
        <v>111</v>
      </c>
      <c r="C355" s="12">
        <v>0.4</v>
      </c>
      <c r="F355" s="2"/>
      <c r="G355" s="37"/>
    </row>
    <row r="356" spans="2:11">
      <c r="B356" s="15" t="s">
        <v>112</v>
      </c>
      <c r="C356" s="12">
        <v>0.2</v>
      </c>
    </row>
    <row r="357" spans="2:11">
      <c r="B357" s="15" t="s">
        <v>114</v>
      </c>
      <c r="C357" s="12">
        <v>0</v>
      </c>
    </row>
    <row r="362" spans="2:11" ht="15" customHeight="1">
      <c r="B362" s="57" t="s">
        <v>116</v>
      </c>
      <c r="C362" s="57"/>
      <c r="D362" s="57"/>
      <c r="F362" s="58" t="s">
        <v>117</v>
      </c>
      <c r="G362" s="58"/>
      <c r="H362" s="58"/>
      <c r="I362" s="58"/>
      <c r="J362" s="58"/>
      <c r="K362" s="58"/>
    </row>
    <row r="363" spans="2:11" ht="15" customHeight="1">
      <c r="B363" s="57"/>
      <c r="C363" s="57"/>
      <c r="D363" s="57"/>
      <c r="F363" s="58"/>
      <c r="G363" s="58"/>
      <c r="H363" s="58"/>
      <c r="I363" s="58"/>
      <c r="J363" s="58"/>
      <c r="K363" s="58"/>
    </row>
    <row r="364" spans="2:11" ht="15" customHeight="1">
      <c r="B364" s="57"/>
      <c r="C364" s="57"/>
      <c r="D364" s="57"/>
      <c r="F364" s="58"/>
      <c r="G364" s="58"/>
      <c r="H364" s="58"/>
      <c r="I364" s="58"/>
      <c r="J364" s="58"/>
      <c r="K364" s="58"/>
    </row>
    <row r="365" spans="2:11">
      <c r="F365" s="58"/>
      <c r="G365" s="58"/>
      <c r="H365" s="58"/>
      <c r="I365" s="58"/>
      <c r="J365" s="58"/>
      <c r="K365" s="58"/>
    </row>
    <row r="366" spans="2:11">
      <c r="B366" s="34" t="s">
        <v>118</v>
      </c>
      <c r="C366" s="34" t="s">
        <v>8</v>
      </c>
    </row>
    <row r="367" spans="2:11">
      <c r="B367" s="15" t="s">
        <v>35</v>
      </c>
      <c r="C367" s="15">
        <v>5</v>
      </c>
    </row>
    <row r="368" spans="2:11">
      <c r="B368" s="15" t="s">
        <v>113</v>
      </c>
      <c r="C368" s="15">
        <v>0</v>
      </c>
      <c r="H368" s="34" t="s">
        <v>118</v>
      </c>
      <c r="I368" s="34" t="s">
        <v>8</v>
      </c>
    </row>
    <row r="369" spans="2:9">
      <c r="H369" s="15" t="s">
        <v>35</v>
      </c>
      <c r="I369" s="15"/>
    </row>
    <row r="370" spans="2:9">
      <c r="H370" s="15" t="s">
        <v>113</v>
      </c>
      <c r="I370" s="15"/>
    </row>
    <row r="371" spans="2:9">
      <c r="B371" s="34" t="s">
        <v>118</v>
      </c>
      <c r="C371" s="34" t="s">
        <v>9</v>
      </c>
    </row>
    <row r="372" spans="2:9">
      <c r="B372" s="15" t="s">
        <v>35</v>
      </c>
      <c r="C372" s="12">
        <v>1</v>
      </c>
    </row>
    <row r="373" spans="2:9">
      <c r="B373" s="15" t="s">
        <v>113</v>
      </c>
      <c r="C373" s="12">
        <v>0</v>
      </c>
      <c r="H373" s="34" t="s">
        <v>118</v>
      </c>
      <c r="I373" s="34" t="s">
        <v>9</v>
      </c>
    </row>
    <row r="374" spans="2:9">
      <c r="H374" s="15" t="s">
        <v>35</v>
      </c>
      <c r="I374" s="12">
        <v>0</v>
      </c>
    </row>
    <row r="375" spans="2:9">
      <c r="H375" s="15" t="s">
        <v>113</v>
      </c>
      <c r="I375" s="12">
        <v>0</v>
      </c>
    </row>
    <row r="377" spans="2:9" ht="15" customHeight="1">
      <c r="B377" s="57" t="s">
        <v>119</v>
      </c>
      <c r="C377" s="57"/>
      <c r="D377" s="57"/>
    </row>
    <row r="378" spans="2:9">
      <c r="B378" s="57"/>
      <c r="C378" s="57"/>
      <c r="D378" s="57"/>
    </row>
    <row r="379" spans="2:9">
      <c r="B379" s="57"/>
      <c r="C379" s="57"/>
      <c r="D379" s="57"/>
    </row>
    <row r="381" spans="2:9">
      <c r="B381" s="34" t="s">
        <v>120</v>
      </c>
      <c r="C381" s="55" t="s">
        <v>8</v>
      </c>
      <c r="D381" s="55"/>
    </row>
    <row r="382" spans="2:9">
      <c r="B382" s="25">
        <v>1</v>
      </c>
      <c r="C382" s="56">
        <v>0</v>
      </c>
      <c r="D382" s="56"/>
    </row>
    <row r="383" spans="2:9">
      <c r="B383" s="25">
        <v>2</v>
      </c>
      <c r="C383" s="56">
        <v>0</v>
      </c>
      <c r="D383" s="56"/>
    </row>
    <row r="384" spans="2:9">
      <c r="B384" s="25">
        <v>3</v>
      </c>
      <c r="C384" s="56">
        <v>0</v>
      </c>
      <c r="D384" s="56"/>
    </row>
    <row r="385" spans="2:10">
      <c r="B385" s="25">
        <v>4</v>
      </c>
      <c r="C385" s="56">
        <v>4</v>
      </c>
      <c r="D385" s="56"/>
    </row>
    <row r="386" spans="2:10">
      <c r="B386" s="25">
        <v>5</v>
      </c>
      <c r="C386" s="56">
        <v>1</v>
      </c>
      <c r="D386" s="56"/>
    </row>
    <row r="388" spans="2:10">
      <c r="B388" s="34" t="s">
        <v>120</v>
      </c>
      <c r="C388" s="55" t="s">
        <v>9</v>
      </c>
      <c r="D388" s="55"/>
    </row>
    <row r="389" spans="2:10">
      <c r="B389" s="25">
        <v>1</v>
      </c>
      <c r="C389" s="54">
        <v>0</v>
      </c>
      <c r="D389" s="54"/>
    </row>
    <row r="390" spans="2:10">
      <c r="B390" s="25">
        <v>2</v>
      </c>
      <c r="C390" s="54">
        <v>0</v>
      </c>
      <c r="D390" s="54"/>
    </row>
    <row r="391" spans="2:10">
      <c r="B391" s="25">
        <v>3</v>
      </c>
      <c r="C391" s="54">
        <v>0</v>
      </c>
      <c r="D391" s="54"/>
    </row>
    <row r="392" spans="2:10">
      <c r="B392" s="25">
        <v>4</v>
      </c>
      <c r="C392" s="54">
        <v>0.8</v>
      </c>
      <c r="D392" s="54"/>
    </row>
    <row r="393" spans="2:10">
      <c r="B393" s="25">
        <v>5</v>
      </c>
      <c r="C393" s="54">
        <v>0.2</v>
      </c>
      <c r="D393" s="54"/>
    </row>
    <row r="398" spans="2:10" ht="15.75">
      <c r="B398" s="7" t="s">
        <v>121</v>
      </c>
    </row>
    <row r="400" spans="2:10">
      <c r="B400" s="55" t="s">
        <v>122</v>
      </c>
      <c r="C400" s="55"/>
      <c r="D400" s="55"/>
      <c r="E400" s="55"/>
      <c r="F400" s="55"/>
      <c r="G400" s="55"/>
      <c r="H400" s="55"/>
      <c r="I400" s="55"/>
      <c r="J400" s="55"/>
    </row>
    <row r="401" spans="2:10">
      <c r="B401" s="40" t="s">
        <v>163</v>
      </c>
      <c r="C401" s="41"/>
      <c r="D401" s="41"/>
      <c r="E401" s="41"/>
      <c r="F401" s="41"/>
      <c r="G401" s="41"/>
      <c r="H401" s="41"/>
      <c r="I401" s="41"/>
      <c r="J401" s="42"/>
    </row>
    <row r="402" spans="2:10">
      <c r="B402" s="43" t="s">
        <v>164</v>
      </c>
      <c r="C402" s="2"/>
      <c r="D402" s="2"/>
      <c r="E402" s="2"/>
      <c r="F402" s="2"/>
      <c r="G402" s="2"/>
      <c r="H402" s="2"/>
      <c r="I402" s="2"/>
      <c r="J402" s="44"/>
    </row>
    <row r="403" spans="2:10">
      <c r="B403" s="43" t="s">
        <v>165</v>
      </c>
      <c r="C403" s="2"/>
      <c r="D403" s="2"/>
      <c r="E403" s="2"/>
      <c r="F403" s="2"/>
      <c r="G403" s="2"/>
      <c r="H403" s="2"/>
      <c r="I403" s="2"/>
      <c r="J403" s="44"/>
    </row>
    <row r="404" spans="2:10">
      <c r="B404" s="43" t="s">
        <v>166</v>
      </c>
      <c r="C404" s="2"/>
      <c r="D404" s="2"/>
      <c r="E404" s="2"/>
      <c r="F404" s="2"/>
      <c r="G404" s="2"/>
      <c r="H404" s="2"/>
      <c r="I404" s="2"/>
      <c r="J404" s="44"/>
    </row>
    <row r="405" spans="2:10">
      <c r="B405" s="45" t="s">
        <v>167</v>
      </c>
      <c r="C405" s="46"/>
      <c r="D405" s="46"/>
      <c r="E405" s="46"/>
      <c r="F405" s="46"/>
      <c r="G405" s="46"/>
      <c r="H405" s="46"/>
      <c r="I405" s="46"/>
      <c r="J405" s="47"/>
    </row>
    <row r="406" spans="2:10">
      <c r="B406" s="2"/>
      <c r="C406" s="2"/>
      <c r="D406" s="2"/>
      <c r="E406" s="2"/>
      <c r="F406" s="2"/>
      <c r="G406" s="2"/>
      <c r="H406" s="2"/>
      <c r="I406" s="2"/>
      <c r="J406" s="2"/>
    </row>
    <row r="407" spans="2:10">
      <c r="B407" s="2"/>
      <c r="C407" s="2"/>
      <c r="D407" s="2"/>
      <c r="E407" s="2"/>
      <c r="F407" s="2"/>
      <c r="G407" s="2"/>
      <c r="H407" s="2"/>
      <c r="I407" s="2"/>
      <c r="J407" s="2"/>
    </row>
    <row r="408" spans="2:10">
      <c r="B408" s="2"/>
      <c r="C408" s="2"/>
      <c r="D408" s="2"/>
      <c r="E408" s="2"/>
      <c r="F408" s="2"/>
      <c r="G408" s="2"/>
      <c r="H408" s="2"/>
      <c r="I408" s="38"/>
      <c r="J408" s="38"/>
    </row>
    <row r="409" spans="2:10">
      <c r="B409" s="2"/>
      <c r="C409" s="2"/>
      <c r="D409" s="2"/>
      <c r="E409" s="2"/>
      <c r="F409" s="2"/>
      <c r="G409" s="2"/>
      <c r="H409" s="2"/>
      <c r="I409" s="2"/>
      <c r="J409" s="2"/>
    </row>
    <row r="410" spans="2:10">
      <c r="B410" s="2"/>
      <c r="C410" s="2"/>
      <c r="D410" s="2"/>
      <c r="E410" s="2"/>
      <c r="F410" s="2"/>
      <c r="G410" s="2"/>
      <c r="H410" s="2"/>
      <c r="I410" s="2"/>
      <c r="J410" s="2"/>
    </row>
    <row r="411" spans="2:10">
      <c r="B411" s="2"/>
      <c r="C411" s="2"/>
      <c r="D411" s="2"/>
      <c r="E411" s="2"/>
      <c r="F411" s="2"/>
      <c r="G411" s="2"/>
      <c r="H411" s="2"/>
      <c r="I411" s="2"/>
      <c r="J411" s="2"/>
    </row>
    <row r="412" spans="2:10">
      <c r="B412" s="2"/>
      <c r="C412" s="2"/>
      <c r="D412" s="2"/>
      <c r="E412" s="2"/>
      <c r="F412" s="2"/>
      <c r="G412" s="2"/>
      <c r="H412" s="2"/>
      <c r="I412" s="2"/>
      <c r="J412" s="2"/>
    </row>
    <row r="413" spans="2:10">
      <c r="B413" s="2"/>
      <c r="C413" s="2"/>
      <c r="D413" s="2"/>
      <c r="E413" s="2"/>
      <c r="F413" s="2"/>
      <c r="G413" s="2"/>
      <c r="H413" s="2"/>
      <c r="I413" s="2"/>
      <c r="J413" s="2"/>
    </row>
    <row r="414" spans="2:10">
      <c r="B414" s="2"/>
      <c r="C414" s="2"/>
      <c r="D414" s="2"/>
      <c r="E414" s="2"/>
      <c r="F414" s="2"/>
      <c r="G414" s="2"/>
      <c r="H414" s="2"/>
      <c r="I414" s="2"/>
      <c r="J414" s="2"/>
    </row>
    <row r="415" spans="2:10">
      <c r="B415" s="2"/>
      <c r="C415" s="2"/>
      <c r="D415" s="2"/>
      <c r="E415" s="2"/>
      <c r="F415" s="2"/>
      <c r="G415" s="2"/>
      <c r="H415" s="2"/>
      <c r="I415" s="2"/>
      <c r="J415" s="2"/>
    </row>
    <row r="416" spans="2:10">
      <c r="B416" s="2"/>
      <c r="C416" s="2"/>
      <c r="D416" s="2"/>
      <c r="E416" s="2"/>
      <c r="F416" s="2"/>
      <c r="G416" s="2"/>
      <c r="H416" s="2"/>
      <c r="I416" s="2"/>
      <c r="J416" s="2"/>
    </row>
    <row r="417" spans="2:10">
      <c r="B417" s="2"/>
      <c r="C417" s="2"/>
      <c r="D417" s="2"/>
      <c r="E417" s="2"/>
      <c r="F417" s="2"/>
      <c r="G417" s="2"/>
      <c r="H417" s="2"/>
      <c r="I417" s="2"/>
      <c r="J417" s="2"/>
    </row>
    <row r="418" spans="2:10">
      <c r="B418" s="2"/>
      <c r="C418" s="2"/>
      <c r="D418" s="2"/>
      <c r="E418" s="2"/>
      <c r="F418" s="2"/>
      <c r="G418" s="2"/>
      <c r="H418" s="2"/>
      <c r="I418" s="2"/>
      <c r="J418" s="2"/>
    </row>
    <row r="419" spans="2:10">
      <c r="B419" s="2"/>
      <c r="C419" s="2"/>
      <c r="D419" s="2"/>
      <c r="E419" s="2"/>
      <c r="F419" s="2"/>
      <c r="G419" s="2"/>
      <c r="H419" s="2"/>
      <c r="I419" s="2"/>
      <c r="J419" s="2"/>
    </row>
    <row r="420" spans="2:10">
      <c r="B420" s="2"/>
      <c r="C420" s="2"/>
      <c r="D420" s="2"/>
      <c r="E420" s="2"/>
      <c r="F420" s="2"/>
      <c r="G420" s="2"/>
      <c r="H420" s="2"/>
      <c r="I420" s="2"/>
      <c r="J420" s="2"/>
    </row>
    <row r="421" spans="2:10">
      <c r="B421" s="2"/>
      <c r="C421" s="2"/>
      <c r="D421" s="2"/>
      <c r="E421" s="2"/>
      <c r="F421" s="2"/>
      <c r="G421" s="2"/>
      <c r="H421" s="2"/>
      <c r="I421" s="2"/>
      <c r="J421" s="2"/>
    </row>
    <row r="422" spans="2:10">
      <c r="B422" s="2"/>
      <c r="C422" s="2"/>
      <c r="D422" s="2"/>
      <c r="E422" s="2"/>
      <c r="F422" s="2"/>
      <c r="G422" s="2"/>
      <c r="H422" s="2"/>
      <c r="I422" s="2"/>
      <c r="J422" s="2"/>
    </row>
    <row r="423" spans="2:10">
      <c r="B423" s="2"/>
      <c r="C423" s="2"/>
      <c r="D423" s="2"/>
      <c r="E423" s="2"/>
      <c r="F423" s="2"/>
      <c r="G423" s="2"/>
      <c r="H423" s="2"/>
      <c r="I423" s="2"/>
      <c r="J423" s="2"/>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65:C165"/>
    <mergeCell ref="B187:C187"/>
    <mergeCell ref="B188:C188"/>
    <mergeCell ref="B189:C189"/>
    <mergeCell ref="B190:C190"/>
    <mergeCell ref="B191:D191"/>
    <mergeCell ref="B126:D126"/>
    <mergeCell ref="E126:F126"/>
    <mergeCell ref="B127:D127"/>
    <mergeCell ref="E127:F127"/>
    <mergeCell ref="B128:D128"/>
    <mergeCell ref="E128:F128"/>
    <mergeCell ref="B208:D208"/>
    <mergeCell ref="B209:D209"/>
    <mergeCell ref="B210:D210"/>
    <mergeCell ref="B211:D211"/>
    <mergeCell ref="B212:D212"/>
    <mergeCell ref="B213:D213"/>
    <mergeCell ref="B192:D192"/>
    <mergeCell ref="B193:D193"/>
    <mergeCell ref="B194:D194"/>
    <mergeCell ref="B195:D195"/>
    <mergeCell ref="B196:D196"/>
    <mergeCell ref="B207:D207"/>
    <mergeCell ref="B225:D225"/>
    <mergeCell ref="H225:I225"/>
    <mergeCell ref="B226:D226"/>
    <mergeCell ref="H226:I226"/>
    <mergeCell ref="B255:D255"/>
    <mergeCell ref="B256:D256"/>
    <mergeCell ref="B214:D214"/>
    <mergeCell ref="B215:D215"/>
    <mergeCell ref="B223:D223"/>
    <mergeCell ref="H223:I223"/>
    <mergeCell ref="B224:D224"/>
    <mergeCell ref="H224:I224"/>
    <mergeCell ref="B263:D263"/>
    <mergeCell ref="B323:E323"/>
    <mergeCell ref="B324:E324"/>
    <mergeCell ref="B325:E325"/>
    <mergeCell ref="B326:E326"/>
    <mergeCell ref="B327:E327"/>
    <mergeCell ref="B257:D257"/>
    <mergeCell ref="B258:D258"/>
    <mergeCell ref="B259:D259"/>
    <mergeCell ref="B260:D260"/>
    <mergeCell ref="B261:D261"/>
    <mergeCell ref="B262:D262"/>
    <mergeCell ref="F340:I342"/>
    <mergeCell ref="B362:D364"/>
    <mergeCell ref="F362:K365"/>
    <mergeCell ref="B377:D379"/>
    <mergeCell ref="C381:D381"/>
    <mergeCell ref="C382:D382"/>
    <mergeCell ref="B328:E328"/>
    <mergeCell ref="B329:E329"/>
    <mergeCell ref="B330:E330"/>
    <mergeCell ref="B331:E331"/>
    <mergeCell ref="B340:D343"/>
    <mergeCell ref="C390:D390"/>
    <mergeCell ref="C391:D391"/>
    <mergeCell ref="C392:D392"/>
    <mergeCell ref="C393:D393"/>
    <mergeCell ref="B400:J400"/>
    <mergeCell ref="C383:D383"/>
    <mergeCell ref="C384:D384"/>
    <mergeCell ref="C385:D385"/>
    <mergeCell ref="C386:D386"/>
    <mergeCell ref="C388:D388"/>
    <mergeCell ref="C389:D38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19"/>
  <sheetViews>
    <sheetView workbookViewId="0">
      <selection activeCell="G12" sqref="G12"/>
    </sheetView>
  </sheetViews>
  <sheetFormatPr baseColWidth="10" defaultRowHeight="15"/>
  <cols>
    <col min="1" max="16384" width="11.42578125" style="1"/>
  </cols>
  <sheetData>
    <row r="14" spans="1:15" ht="15" customHeight="1">
      <c r="A14" s="85" t="s">
        <v>125</v>
      </c>
      <c r="B14" s="85"/>
      <c r="C14" s="85"/>
      <c r="D14" s="85"/>
      <c r="E14" s="85"/>
      <c r="F14" s="85"/>
      <c r="G14" s="85"/>
      <c r="H14" s="85"/>
      <c r="I14" s="85"/>
      <c r="J14" s="85"/>
      <c r="K14" s="85"/>
      <c r="L14" s="85"/>
      <c r="M14" s="85"/>
      <c r="N14" s="85"/>
      <c r="O14" s="85"/>
    </row>
    <row r="15" spans="1:15" ht="15" customHeight="1">
      <c r="A15" s="85"/>
      <c r="B15" s="85"/>
      <c r="C15" s="85"/>
      <c r="D15" s="85"/>
      <c r="E15" s="85"/>
      <c r="F15" s="85"/>
      <c r="G15" s="85"/>
      <c r="H15" s="85"/>
      <c r="I15" s="85"/>
      <c r="J15" s="85"/>
      <c r="K15" s="85"/>
      <c r="L15" s="85"/>
      <c r="M15" s="85"/>
      <c r="N15" s="85"/>
      <c r="O15" s="85"/>
    </row>
    <row r="16" spans="1:15" ht="15" customHeight="1">
      <c r="A16" s="85"/>
      <c r="B16" s="85"/>
      <c r="C16" s="85"/>
      <c r="D16" s="85"/>
      <c r="E16" s="85"/>
      <c r="F16" s="85"/>
      <c r="G16" s="85"/>
      <c r="H16" s="85"/>
      <c r="I16" s="85"/>
      <c r="J16" s="85"/>
      <c r="K16" s="85"/>
      <c r="L16" s="85"/>
      <c r="M16" s="85"/>
      <c r="N16" s="85"/>
      <c r="O16" s="85"/>
    </row>
    <row r="17" spans="1:15" ht="15" customHeight="1">
      <c r="A17" s="39"/>
      <c r="B17" s="39"/>
      <c r="C17" s="39"/>
      <c r="D17" s="39"/>
      <c r="E17" s="39"/>
      <c r="F17" s="39"/>
      <c r="G17" s="39"/>
      <c r="H17" s="39"/>
      <c r="I17" s="39"/>
      <c r="J17" s="39"/>
      <c r="K17" s="39"/>
      <c r="L17" s="39"/>
      <c r="M17" s="39"/>
      <c r="N17" s="39"/>
      <c r="O17" s="39"/>
    </row>
    <row r="18" spans="1:15" ht="15" customHeight="1">
      <c r="A18" s="39"/>
      <c r="B18" s="39"/>
      <c r="C18" s="39"/>
      <c r="D18" s="39"/>
      <c r="E18" s="39"/>
      <c r="F18" s="39"/>
      <c r="G18" s="39"/>
      <c r="H18" s="39"/>
      <c r="I18" s="39"/>
      <c r="J18" s="39"/>
      <c r="K18" s="39"/>
      <c r="L18" s="39"/>
      <c r="M18" s="39"/>
      <c r="N18" s="39"/>
      <c r="O18" s="39"/>
    </row>
    <row r="19" spans="1:15" ht="15" customHeight="1">
      <c r="A19" s="39"/>
      <c r="B19" s="39"/>
      <c r="C19" s="39"/>
      <c r="D19" s="39"/>
      <c r="E19" s="39"/>
      <c r="F19" s="39"/>
      <c r="G19" s="39"/>
      <c r="H19" s="39"/>
      <c r="I19" s="39"/>
      <c r="J19" s="39"/>
      <c r="K19" s="39"/>
      <c r="L19" s="39"/>
      <c r="M19" s="39"/>
      <c r="N19" s="39"/>
      <c r="O19" s="39"/>
    </row>
  </sheetData>
  <mergeCells count="1">
    <mergeCell ref="A14:O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2018-10-01T21:52:24Z</dcterms:created>
  <dcterms:modified xsi:type="dcterms:W3CDTF">2018-10-31T20:47:32Z</dcterms:modified>
</cp:coreProperties>
</file>