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11115" windowHeight="4050"/>
  </bookViews>
  <sheets>
    <sheet name="Presentación" sheetId="4" r:id="rId1"/>
    <sheet name="Egresados" sheetId="2" r:id="rId2"/>
    <sheet name="Empleadores"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<sst xmlns="http://schemas.openxmlformats.org/spreadsheetml/2006/main" count="455" uniqueCount="198">
  <si>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</si>
  <si>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</si>
  <si>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</si>
  <si>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</si>
  <si>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</si>
  <si>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</si>
  <si>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</si>
  <si>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</si>
  <si>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</si>
  <si>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</si>
  <si>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</si>
  <si>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</si>
  <si>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</si>
  <si>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Mediano grado</t>
  </si>
  <si>
    <t>No sabe</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</si>
  <si>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</si>
  <si>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</si>
  <si>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</si>
  <si>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</si>
  <si>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</si>
  <si>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</si>
  <si>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Alto grado</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</si>
  <si>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</si>
  <si>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</si>
  <si>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</si>
  <si>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</si>
  <si>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</si>
  <si>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</si>
  <si>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</si>
  <si>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</si>
  <si>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</si>
  <si>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</si>
  <si>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</si>
  <si>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</si>
  <si>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</si>
  <si>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</si>
  <si>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</si>
  <si>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</si>
  <si>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</si>
  <si>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</si>
  <si>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</si>
  <si>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</si>
  <si>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</si>
  <si>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</si>
  <si>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</si>
  <si>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</si>
  <si>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</si>
  <si>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</si>
  <si>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</si>
  <si>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</si>
  <si>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</si>
  <si>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</si>
  <si>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</si>
  <si>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</si>
  <si>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</si>
  <si>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</si>
  <si>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</si>
  <si>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</si>
  <si>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</si>
  <si>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</si>
  <si>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</si>
  <si>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</si>
  <si>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</si>
  <si>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</si>
  <si>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</si>
  <si>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</si>
  <si>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</si>
  <si>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</si>
  <si>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</si>
  <si>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</si>
  <si>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</si>
  <si>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</si>
  <si>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</si>
  <si>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</si>
  <si>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</si>
  <si>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</si>
  <si>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</si>
  <si>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</si>
  <si>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</si>
  <si>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</si>
  <si>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</si>
  <si>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</si>
  <si>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</si>
  <si>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</si>
  <si>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</si>
  <si>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</si>
  <si>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</si>
  <si>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</si>
  <si>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</si>
  <si>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</si>
  <si>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</si>
  <si>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</si>
  <si>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</si>
  <si>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</si>
  <si>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</si>
  <si>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</si>
  <si>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</si>
  <si>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</si>
  <si>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</si>
  <si>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</si>
  <si>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</si>
  <si>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</si>
  <si>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</si>
  <si>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</si>
  <si>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</si>
  <si>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</si>
  <si>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</si>
  <si>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</si>
  <si>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</si>
  <si>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</si>
  <si>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</si>
  <si>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</si>
  <si>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</si>
  <si>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</si>
  <si>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</si>
  <si>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</si>
  <si>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</si>
  <si>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</si>
  <si>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</si>
  <si>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</si>
  <si>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</si>
  <si>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</si>
  <si>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</si>
  <si>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</si>
  <si>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</si>
  <si>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</si>
  <si>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</si>
  <si>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</si>
  <si>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</si>
  <si>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</si>
  <si>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</si>
  <si>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</si>
  <si>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</si>
  <si>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</si>
  <si>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</si>
  <si>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</si>
  <si>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</si>
  <si>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</si>
  <si>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</si>
  <si>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</si>
  <si>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</si>
  <si>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</si>
  <si>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</si>
  <si>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</si>
  <si>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 xml:space="preserve">Procesos de autoevaluación </t>
  </si>
  <si>
    <t>Bajo grado</t>
  </si>
  <si>
    <t xml:space="preserve">No </t>
  </si>
  <si>
    <t>Ningún grado</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</si>
  <si>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</si>
  <si>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</si>
  <si>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</si>
  <si>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</si>
  <si>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</si>
  <si>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</si>
  <si>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</si>
  <si>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Especialización en Radiología e Imágenes Diagnósticas
</t>
  </si>
  <si>
    <t>SIN RESPUESTA</t>
  </si>
  <si>
    <t xml:space="preserve">Trabajador  independiente    (Sector público o privado)  </t>
  </si>
  <si>
    <t>Radiologos asociados SAS</t>
  </si>
  <si>
    <t>carrera 6a No 22-25</t>
  </si>
  <si>
    <t>servicioalcliente@radiologosasociados.net</t>
  </si>
  <si>
    <t>Ocupaciones en  Salud</t>
  </si>
  <si>
    <t xml:space="preserve">Empleado de empresa particular  </t>
  </si>
  <si>
    <t>Contrato a término fijo</t>
  </si>
  <si>
    <t xml:space="preserve">Privada 	</t>
  </si>
  <si>
    <t>más de 6 SMLV</t>
  </si>
  <si>
    <t>Radiologia</t>
  </si>
  <si>
    <t>Medico Radiologo</t>
  </si>
  <si>
    <t>Medico gerente de empresas de salud- Medico Radiologo</t>
  </si>
  <si>
    <t>Risaralda</t>
  </si>
  <si>
    <t>Pereira</t>
  </si>
  <si>
    <t>Colombia</t>
  </si>
  <si>
    <t xml:space="preserve">Empresario/Empleador   </t>
  </si>
  <si>
    <t>RADIOLOGOS ASOCIADOS SAS</t>
  </si>
  <si>
    <t>CARRERA 6 NO 22-25</t>
  </si>
  <si>
    <t>halohlo@gmail.com</t>
  </si>
  <si>
    <t>Medico especialista en gerencia de instituciones en salud- Medico Radiologo</t>
  </si>
  <si>
    <t>Rotaciones en universidades y clinicas en colombia y el extranjero</t>
  </si>
  <si>
    <t>..</t>
  </si>
  <si>
    <t>Mejorar la movilidad. No contamos con rotaciones externas.</t>
  </si>
  <si>
    <t>ES IMPORTANTE CONSEGUIR CONVENIOS CON OTRAS UNIVERSIDAD DE ROTACIONES QUE NO CUENTA EL PROGRAMA PARA MEJORAR LA CALIDAD DEL POSTGRADO</t>
  </si>
  <si>
    <t>rotaciones fuera de la ciudad en centros radiología como medellin</t>
  </si>
  <si>
    <t>Realizar convenios en instituciones de otras ciudades para realizar practicas</t>
  </si>
  <si>
    <t>Orientar la enseñanza por sistemas, no por tecnología, por ejemplo sistema musculoesqueletico, sistema nervioso, etc</t>
  </si>
  <si>
    <t>Mejor organización del pensum semestral para mayor seguimiento del aprendizaje por parte de los estudiantes. Sin embargo, considero que hubo cumplimiento del pensum en su totalidad.</t>
  </si>
  <si>
    <t>mayor participacion por fuera de la ciudad</t>
  </si>
  <si>
    <t>RADIOLOGOS ASOCIADOS S.A.S</t>
  </si>
  <si>
    <t xml:space="preserve">CRA 6 # 22-25 CENTRO DE PEREIRA </t>
  </si>
  <si>
    <t>info@radiologosasociados.net</t>
  </si>
  <si>
    <t xml:space="preserve">PEREIRA </t>
  </si>
  <si>
    <t xml:space="preserve">RISARALDA </t>
  </si>
  <si>
    <t>Salud</t>
  </si>
  <si>
    <t xml:space="preserve">forma profesionales integrales, con niveles altos de exigencia y compromiso por la labor que realizan </t>
  </si>
  <si>
    <t xml:space="preserve">no conozco detalladamente el plan de curso de los programas que ofrece la universidad </t>
  </si>
  <si>
    <t xml:space="preserve">formas profesionales competentes </t>
  </si>
  <si>
    <t xml:space="preserve">liderazgo </t>
  </si>
  <si>
    <t>Total encuestas: 10</t>
  </si>
  <si>
    <t>Total graduados: 10</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</si>
</sst>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0" fillId="2" borderId="1" xfId="0" applyFill="1" applyBorder="1"/>
    <xf numFmtId="9" fontId="0" fillId="2" borderId="1" xfId="0" applyNumberFormat="1" applyFill="1" applyBorder="1"/>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2" fillId="2" borderId="0" xfId="0" applyFont="1"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1" xfId="0" applyFont="1"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0" fillId="2" borderId="5" xfId="0" applyFill="1" applyBorder="1" applyAlignment="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10" xfId="0" applyBorder="1"/>
    <xf numFmtId="0" fontId="0" fillId="2" borderId="11" xfId="0" applyFill="1" applyBorder="1"/>
    <xf numFmtId="0" fontId="0" fillId="2" borderId="12" xfId="0" applyFill="1" applyBorder="1"/>
    <xf numFmtId="9" fontId="0" fillId="2" borderId="1" xfId="0" applyNumberForma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1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Egresados!$B$308:$B$309</c:f>
              <c:strCache>
                <c:ptCount val="2"/>
                <c:pt idx="0">
                  <c:v>Si</c:v>
                </c:pt>
                <c:pt idx="1">
                  <c:v>No</c:v>
                </c:pt>
              </c:strCache>
            </c:strRef>
          </c:cat>
          <c:val>
            <c:numRef>
              <c:f>Egresados!$C$308:$C$309</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1468808"/>
        <c:axId val="211469200"/>
      </c:barChart>
      <c:catAx>
        <c:axId val="211468808"/>
        <c:scaling>
          <c:orientation val="minMax"/>
        </c:scaling>
        <c:delete val="0"/>
        <c:axPos val="b"/>
        <c:numFmt formatCode="General" sourceLinked="1"/>
        <c:majorTickMark val="none"/>
        <c:minorTickMark val="none"/>
        <c:tickLblPos val="nextTo"/>
        <c:crossAx val="211469200"/>
        <c:crosses val="autoZero"/>
        <c:auto val="1"/>
        <c:lblAlgn val="ctr"/>
        <c:lblOffset val="100"/>
        <c:noMultiLvlLbl val="0"/>
      </c:catAx>
      <c:valAx>
        <c:axId val="211469200"/>
        <c:scaling>
          <c:orientation val="minMax"/>
        </c:scaling>
        <c:delete val="0"/>
        <c:axPos val="l"/>
        <c:majorGridlines/>
        <c:numFmt formatCode="0%" sourceLinked="1"/>
        <c:majorTickMark val="none"/>
        <c:minorTickMark val="none"/>
        <c:tickLblPos val="nextTo"/>
        <c:crossAx val="21146880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0.6</c:v>
                </c:pt>
                <c:pt idx="1">
                  <c:v>0.2</c:v>
                </c:pt>
                <c:pt idx="2">
                  <c:v>0.2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txPr>
              <a:bodyPr wrap="square" lIns="38100" tIns="19050" rIns="38100" bIns="19050" anchor="ctr">
                <a:spAutoFit/>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0.3</c:v>
                </c:pt>
                <c:pt idx="1">
                  <c:v>0.1</c:v>
                </c:pt>
                <c:pt idx="2">
                  <c:v>0.6</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11068616"/>
        <c:axId val="211069000"/>
      </c:barChart>
      <c:catAx>
        <c:axId val="211068616"/>
        <c:scaling>
          <c:orientation val="minMax"/>
        </c:scaling>
        <c:delete val="0"/>
        <c:axPos val="b"/>
        <c:numFmt formatCode="General" sourceLinked="1"/>
        <c:majorTickMark val="none"/>
        <c:minorTickMark val="none"/>
        <c:tickLblPos val="nextTo"/>
        <c:crossAx val="211069000"/>
        <c:crosses val="autoZero"/>
        <c:auto val="1"/>
        <c:lblAlgn val="ctr"/>
        <c:lblOffset val="100"/>
        <c:noMultiLvlLbl val="0"/>
      </c:catAx>
      <c:valAx>
        <c:axId val="211069000"/>
        <c:scaling>
          <c:orientation val="minMax"/>
        </c:scaling>
        <c:delete val="0"/>
        <c:axPos val="l"/>
        <c:majorGridlines/>
        <c:numFmt formatCode="General" sourceLinked="1"/>
        <c:majorTickMark val="none"/>
        <c:minorTickMark val="none"/>
        <c:tickLblPos val="nextTo"/>
        <c:crossAx val="21106861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0.2</c:v>
                </c:pt>
                <c:pt idx="1">
                  <c:v>0</c:v>
                </c:pt>
                <c:pt idx="2">
                  <c:v>0.8</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11651888"/>
        <c:axId val="211184848"/>
      </c:barChart>
      <c:catAx>
        <c:axId val="211651888"/>
        <c:scaling>
          <c:orientation val="minMax"/>
        </c:scaling>
        <c:delete val="0"/>
        <c:axPos val="b"/>
        <c:numFmt formatCode="General" sourceLinked="1"/>
        <c:majorTickMark val="out"/>
        <c:minorTickMark val="none"/>
        <c:tickLblPos val="nextTo"/>
        <c:crossAx val="211184848"/>
        <c:crosses val="autoZero"/>
        <c:auto val="1"/>
        <c:lblAlgn val="ctr"/>
        <c:lblOffset val="100"/>
        <c:noMultiLvlLbl val="0"/>
      </c:catAx>
      <c:valAx>
        <c:axId val="211184848"/>
        <c:scaling>
          <c:orientation val="minMax"/>
        </c:scaling>
        <c:delete val="0"/>
        <c:axPos val="l"/>
        <c:majorGridlines/>
        <c:numFmt formatCode="General" sourceLinked="1"/>
        <c:majorTickMark val="out"/>
        <c:minorTickMark val="none"/>
        <c:tickLblPos val="nextTo"/>
        <c:crossAx val="21165188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05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Egresados!$B$166:$B$167</c:f>
              <c:strCache>
                <c:ptCount val="2"/>
                <c:pt idx="0">
                  <c:v>Servicios Sociales y de Salud</c:v>
                </c:pt>
                <c:pt idx="1">
                  <c:v>Sin respuesta</c:v>
                </c:pt>
              </c:strCache>
            </c:strRef>
          </c:cat>
          <c:val>
            <c:numRef>
              <c:f>Egresados!$D$166:$D$167</c:f>
              <c:numCache>
                <c:formatCode>0%</c:formatCode>
                <c:ptCount val="2"/>
                <c:pt idx="0">
                  <c:v>0.2</c:v>
                </c:pt>
                <c:pt idx="1">
                  <c:v>0.8</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Egresados!$E$192:$E$193</c:f>
              <c:numCache>
                <c:formatCode>0%</c:formatCode>
                <c:ptCount val="2"/>
                <c:pt idx="0">
                  <c:v>0.9</c:v>
                </c:pt>
                <c:pt idx="1">
                  <c:v>0.1</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Egresados!$J$227</c:f>
              <c:strCache>
                <c:ptCount val="1"/>
                <c:pt idx="0">
                  <c:v>Porcentaje</c:v>
                </c:pt>
              </c:strCache>
            </c:strRef>
          </c:tx>
          <c:explosion val="20"/>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Egresados!$H$228:$I$229</c:f>
              <c:strCache>
                <c:ptCount val="2"/>
                <c:pt idx="0">
                  <c:v>Si</c:v>
                </c:pt>
                <c:pt idx="1">
                  <c:v>No</c:v>
                </c:pt>
              </c:strCache>
            </c:strRef>
          </c:cat>
          <c:val>
            <c:numRef>
              <c:f>Egresados!$J$228:$J$229</c:f>
              <c:numCache>
                <c:formatCode>0%</c:formatCode>
                <c:ptCount val="2"/>
                <c:pt idx="0">
                  <c:v>0.7</c:v>
                </c:pt>
                <c:pt idx="1">
                  <c:v>0.3</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Egresados!$C$284:$C$288</c:f>
              <c:numCache>
                <c:formatCode>0%</c:formatCode>
                <c:ptCount val="5"/>
                <c:pt idx="0">
                  <c:v>0</c:v>
                </c:pt>
                <c:pt idx="1">
                  <c:v>0</c:v>
                </c:pt>
                <c:pt idx="2">
                  <c:v>0</c:v>
                </c:pt>
                <c:pt idx="3">
                  <c:v>0.6</c:v>
                </c:pt>
                <c:pt idx="4">
                  <c:v>0.4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11313056"/>
        <c:axId val="211468024"/>
      </c:barChart>
      <c:catAx>
        <c:axId val="211313056"/>
        <c:scaling>
          <c:orientation val="minMax"/>
        </c:scaling>
        <c:delete val="0"/>
        <c:axPos val="b"/>
        <c:numFmt formatCode="General" sourceLinked="1"/>
        <c:majorTickMark val="none"/>
        <c:minorTickMark val="none"/>
        <c:tickLblPos val="nextTo"/>
        <c:crossAx val="211468024"/>
        <c:crosses val="autoZero"/>
        <c:auto val="1"/>
        <c:lblAlgn val="ctr"/>
        <c:lblOffset val="100"/>
        <c:noMultiLvlLbl val="0"/>
      </c:catAx>
      <c:valAx>
        <c:axId val="211468024"/>
        <c:scaling>
          <c:orientation val="minMax"/>
        </c:scaling>
        <c:delete val="1"/>
        <c:axPos val="l"/>
        <c:numFmt formatCode="0%" sourceLinked="1"/>
        <c:majorTickMark val="out"/>
        <c:minorTickMark val="none"/>
        <c:tickLblPos val="nextTo"/>
        <c:crossAx val="2113130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1014412</xdr:colOff>
      <xdr:row>0</xdr:row>
      <xdr:rowOff>47625</xdr:rowOff>
    </xdr:from>
    <xdr:to>
      <xdr:col>16</xdr:col>
      <xdr:colOff>93662</xdr:colOff>
      <xdr:row>8</xdr:row>
      <xdr:rowOff>142875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014412" y="47625"/>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Imágenes Diagnósticas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171</xdr:row>
      <xdr:rowOff>19050</xdr:rowOff>
    </xdr:from>
    <xdr:to>
      <xdr:col>4</xdr:col>
      <xdr:colOff>1670050</xdr:colOff>
      <xdr:row>185</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189</xdr:row>
      <xdr:rowOff>57150</xdr:rowOff>
    </xdr:from>
    <xdr:to>
      <xdr:col>11</xdr:col>
      <xdr:colOff>222250</xdr:colOff>
      <xdr:row>200</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231</xdr:row>
      <xdr:rowOff>177800</xdr:rowOff>
    </xdr:from>
    <xdr:to>
      <xdr:col>5</xdr:col>
      <xdr:colOff>152400</xdr:colOff>
      <xdr:row>246</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274</xdr:row>
      <xdr:rowOff>165100</xdr:rowOff>
    </xdr:from>
    <xdr:to>
      <xdr:col>9</xdr:col>
      <xdr:colOff>622300</xdr:colOff>
      <xdr:row>289</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301</xdr:row>
      <xdr:rowOff>19050</xdr:rowOff>
    </xdr:from>
    <xdr:to>
      <xdr:col>8</xdr:col>
      <xdr:colOff>590550</xdr:colOff>
      <xdr:row>315</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56065</xdr:colOff>
      <xdr:row>27</xdr:row>
      <xdr:rowOff>790167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76190" cy="32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666750</xdr:colOff>
      <xdr:row>0</xdr:row>
      <xdr:rowOff>0</xdr:rowOff>
    </xdr:from>
    <xdr:to>
      <xdr:col>7</xdr:col>
      <xdr:colOff>153194</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42875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Imágenes Diagnósticas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workbookViewId="0">
      <selection activeCell="A18" sqref="A18"/>
    </sheetView>
  </sheetViews>
  <sheetFormatPr baseColWidth="10" defaultColWidth="11.42578125" defaultRowHeight="15"/>
  <cols>
    <col min="1" max="1" width="15.5703125" style="5" customWidth="1"/>
    <col min="2" max="16384" width="11.42578125" style="5"/>
  </cols>
  <sheetData>
    <row r="20" spans="6:19">
      <c r="R20" s="13"/>
    </row>
    <row r="21" spans="6:19">
      <c r="R21" s="13"/>
    </row>
    <row r="22" spans="6:19">
      <c r="R22" s="13"/>
    </row>
    <row r="23" spans="6:19">
      <c r="R23" s="13"/>
    </row>
    <row r="24" spans="6:19">
      <c r="R24" s="13"/>
    </row>
    <row r="25" spans="6:19">
      <c r="R25" s="13"/>
    </row>
    <row r="26" spans="6:19">
      <c r="R26" s="13"/>
    </row>
    <row r="27" spans="6:19">
      <c r="R27" s="13"/>
      <c r="S27" s="13"/>
    </row>
    <row r="28" spans="6:19">
      <c r="R28" s="13"/>
    </row>
    <row r="29" spans="6:19">
      <c r="F29"/>
    </row>
    <row r="31" spans="6:19">
      <c r="L31"/>
    </row>
    <row r="32" spans="6:19">
      <c r="J32"/>
    </row>
    <row r="37" spans="2:18">
      <c r="H37"/>
    </row>
    <row r="41" spans="2:18">
      <c r="K41"/>
    </row>
    <row r="46" spans="2:18" ht="21">
      <c r="B46" s="56" t="s">
        <v>34</v>
      </c>
      <c r="C46" s="56"/>
      <c r="D46" s="56"/>
      <c r="E46" s="56"/>
      <c r="F46" s="56"/>
      <c r="G46" s="56"/>
      <c r="H46" s="56"/>
      <c r="I46" s="56"/>
      <c r="J46" s="56"/>
      <c r="K46" s="56"/>
      <c r="L46" s="56"/>
      <c r="M46" s="56"/>
      <c r="N46" s="56"/>
      <c r="O46" s="56"/>
    </row>
    <row r="47" spans="2:18" ht="409.6" customHeight="1">
      <c r="B47" s="57" t="s">
        <v>35</v>
      </c>
      <c r="C47" s="57"/>
      <c r="D47" s="57"/>
      <c r="E47" s="57"/>
      <c r="F47" s="57"/>
      <c r="G47" s="57"/>
      <c r="H47" s="57"/>
      <c r="I47" s="57"/>
      <c r="J47" s="57"/>
      <c r="K47" s="57"/>
      <c r="L47" s="57"/>
      <c r="M47" s="57"/>
      <c r="N47" s="57"/>
      <c r="O47" s="57"/>
      <c r="R47" s="14"/>
    </row>
    <row r="48" spans="2:18" ht="14.45" customHeight="1">
      <c r="B48" s="57"/>
      <c r="C48" s="57"/>
      <c r="D48" s="57"/>
      <c r="E48" s="57"/>
      <c r="F48" s="57"/>
      <c r="G48" s="57"/>
      <c r="H48" s="57"/>
      <c r="I48" s="57"/>
      <c r="J48" s="57"/>
      <c r="K48" s="57"/>
      <c r="L48" s="57"/>
      <c r="M48" s="57"/>
      <c r="N48" s="57"/>
      <c r="O48" s="57"/>
    </row>
    <row r="49" spans="2:15" ht="14.45" customHeight="1">
      <c r="B49" s="57"/>
      <c r="C49" s="57"/>
      <c r="D49" s="57"/>
      <c r="E49" s="57"/>
      <c r="F49" s="57"/>
      <c r="G49" s="57"/>
      <c r="H49" s="57"/>
      <c r="I49" s="57"/>
      <c r="J49" s="57"/>
      <c r="K49" s="57"/>
      <c r="L49" s="57"/>
      <c r="M49" s="57"/>
      <c r="N49" s="57"/>
      <c r="O49" s="57"/>
    </row>
    <row r="50" spans="2:15" ht="14.45" customHeight="1">
      <c r="B50" s="57"/>
      <c r="C50" s="57"/>
      <c r="D50" s="57"/>
      <c r="E50" s="57"/>
      <c r="F50" s="57"/>
      <c r="G50" s="57"/>
      <c r="H50" s="57"/>
      <c r="I50" s="57"/>
      <c r="J50" s="57"/>
      <c r="K50" s="57"/>
      <c r="L50" s="57"/>
      <c r="M50" s="57"/>
      <c r="N50" s="57"/>
      <c r="O50" s="57"/>
    </row>
    <row r="51" spans="2:15" ht="14.45" customHeight="1">
      <c r="B51" s="57"/>
      <c r="C51" s="57"/>
      <c r="D51" s="57"/>
      <c r="E51" s="57"/>
      <c r="F51" s="57"/>
      <c r="G51" s="57"/>
      <c r="H51" s="57"/>
      <c r="I51" s="57"/>
      <c r="J51" s="57"/>
      <c r="K51" s="57"/>
      <c r="L51" s="57"/>
      <c r="M51" s="57"/>
      <c r="N51" s="57"/>
      <c r="O51" s="57"/>
    </row>
    <row r="52" spans="2:15" ht="93" customHeight="1">
      <c r="B52" s="57"/>
      <c r="C52" s="57"/>
      <c r="D52" s="57"/>
      <c r="E52" s="57"/>
      <c r="F52" s="57"/>
      <c r="G52" s="57"/>
      <c r="H52" s="57"/>
      <c r="I52" s="57"/>
      <c r="J52" s="57"/>
      <c r="K52" s="57"/>
      <c r="L52" s="57"/>
      <c r="M52" s="57"/>
      <c r="N52" s="57"/>
      <c r="O52" s="57"/>
    </row>
    <row r="54" spans="2:15" ht="36.75" customHeight="1">
      <c r="B54" s="15" t="s">
        <v>36</v>
      </c>
    </row>
    <row r="55" spans="2:15" ht="14.45" customHeight="1">
      <c r="B55" s="58" t="s">
        <v>37</v>
      </c>
      <c r="C55" s="59"/>
      <c r="D55" s="59"/>
      <c r="E55" s="59"/>
      <c r="F55" s="59"/>
      <c r="G55" s="59"/>
      <c r="H55" s="59"/>
      <c r="I55" s="59"/>
      <c r="J55" s="59"/>
      <c r="K55" s="59"/>
      <c r="L55" s="59"/>
      <c r="M55" s="59"/>
      <c r="N55" s="59"/>
    </row>
    <row r="56" spans="2:15" ht="14.45" customHeight="1">
      <c r="B56" s="59"/>
      <c r="C56" s="59"/>
      <c r="D56" s="59"/>
      <c r="E56" s="59"/>
      <c r="F56" s="59"/>
      <c r="G56" s="59"/>
      <c r="H56" s="59"/>
      <c r="I56" s="59"/>
      <c r="J56" s="59"/>
      <c r="K56" s="59"/>
      <c r="L56" s="59"/>
      <c r="M56" s="59"/>
      <c r="N56" s="59"/>
    </row>
    <row r="57" spans="2:15" ht="14.45" customHeight="1">
      <c r="B57" s="59"/>
      <c r="C57" s="59"/>
      <c r="D57" s="59"/>
      <c r="E57" s="59"/>
      <c r="F57" s="59"/>
      <c r="G57" s="59"/>
      <c r="H57" s="59"/>
      <c r="I57" s="59"/>
      <c r="J57" s="59"/>
      <c r="K57" s="59"/>
      <c r="L57" s="59"/>
      <c r="M57" s="59"/>
      <c r="N57" s="59"/>
    </row>
    <row r="58" spans="2:15" ht="14.45" customHeight="1">
      <c r="B58" s="59"/>
      <c r="C58" s="59"/>
      <c r="D58" s="59"/>
      <c r="E58" s="59"/>
      <c r="F58" s="59"/>
      <c r="G58" s="59"/>
      <c r="H58" s="59"/>
      <c r="I58" s="59"/>
      <c r="J58" s="59"/>
      <c r="K58" s="59"/>
      <c r="L58" s="59"/>
      <c r="M58" s="59"/>
      <c r="N58" s="59"/>
    </row>
    <row r="59" spans="2:15" ht="14.45" customHeight="1">
      <c r="B59" s="59"/>
      <c r="C59" s="59"/>
      <c r="D59" s="59"/>
      <c r="E59" s="59"/>
      <c r="F59" s="59"/>
      <c r="G59" s="59"/>
      <c r="H59" s="59"/>
      <c r="I59" s="59"/>
      <c r="J59" s="59"/>
      <c r="K59" s="59"/>
      <c r="L59" s="59"/>
      <c r="M59" s="59"/>
      <c r="N59" s="59"/>
    </row>
    <row r="60" spans="2:15" ht="14.45" customHeight="1">
      <c r="B60" s="59"/>
      <c r="C60" s="59"/>
      <c r="D60" s="59"/>
      <c r="E60" s="59"/>
      <c r="F60" s="59"/>
      <c r="G60" s="59"/>
      <c r="H60" s="59"/>
      <c r="I60" s="59"/>
      <c r="J60" s="59"/>
      <c r="K60" s="59"/>
      <c r="L60" s="59"/>
      <c r="M60" s="59"/>
      <c r="N60" s="59"/>
    </row>
    <row r="61" spans="2:15" ht="14.45" customHeight="1">
      <c r="B61" s="59"/>
      <c r="C61" s="59"/>
      <c r="D61" s="59"/>
      <c r="E61" s="59"/>
      <c r="F61" s="59"/>
      <c r="G61" s="59"/>
      <c r="H61" s="59"/>
      <c r="I61" s="59"/>
      <c r="J61" s="59"/>
      <c r="K61" s="59"/>
      <c r="L61" s="59"/>
      <c r="M61" s="59"/>
      <c r="N61" s="59"/>
    </row>
    <row r="62" spans="2:15" ht="14.45" customHeight="1">
      <c r="B62" s="59"/>
      <c r="C62" s="59"/>
      <c r="D62" s="59"/>
      <c r="E62" s="59"/>
      <c r="F62" s="59"/>
      <c r="G62" s="59"/>
      <c r="H62" s="59"/>
      <c r="I62" s="59"/>
      <c r="J62" s="59"/>
      <c r="K62" s="59"/>
      <c r="L62" s="59"/>
      <c r="M62" s="59"/>
      <c r="N62" s="59"/>
    </row>
    <row r="63" spans="2:15" ht="14.45" customHeight="1">
      <c r="B63" s="59"/>
      <c r="C63" s="59"/>
      <c r="D63" s="59"/>
      <c r="E63" s="59"/>
      <c r="F63" s="59"/>
      <c r="G63" s="59"/>
      <c r="H63" s="59"/>
      <c r="I63" s="59"/>
      <c r="J63" s="59"/>
      <c r="K63" s="59"/>
      <c r="L63" s="59"/>
      <c r="M63" s="59"/>
      <c r="N63" s="59"/>
    </row>
    <row r="64" spans="2:15" ht="54" customHeight="1">
      <c r="B64" s="59"/>
      <c r="C64" s="59"/>
      <c r="D64" s="59"/>
      <c r="E64" s="59"/>
      <c r="F64" s="59"/>
      <c r="G64" s="59"/>
      <c r="H64" s="59"/>
      <c r="I64" s="59"/>
      <c r="J64" s="59"/>
      <c r="K64" s="59"/>
      <c r="L64" s="59"/>
      <c r="M64" s="59"/>
      <c r="N64" s="59"/>
    </row>
    <row r="66" spans="2:15" ht="132.75" customHeight="1">
      <c r="B66" s="60" t="s">
        <v>38</v>
      </c>
      <c r="C66" s="61"/>
      <c r="D66" s="61"/>
      <c r="E66" s="61"/>
      <c r="F66" s="61"/>
      <c r="G66" s="61"/>
      <c r="H66" s="61"/>
      <c r="I66" s="61"/>
      <c r="J66" s="61"/>
      <c r="K66" s="61"/>
      <c r="L66" s="61"/>
      <c r="M66" s="61"/>
      <c r="N66" s="61"/>
      <c r="O66" s="61"/>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7"/>
  <sheetViews>
    <sheetView workbookViewId="0">
      <selection activeCell="C343" sqref="C343"/>
    </sheetView>
  </sheetViews>
  <sheetFormatPr baseColWidth="10" defaultColWidth="11.42578125" defaultRowHeight="15"/>
  <cols>
    <col min="1" max="1" width="11.42578125" style="5"/>
    <col min="2" max="2" width="39.7109375" style="5" customWidth="1"/>
    <col min="3" max="3" width="20.5703125" style="5" customWidth="1"/>
    <col min="4" max="4" width="11.42578125" style="5"/>
    <col min="5" max="5" width="25.85546875" style="5" customWidth="1"/>
    <col min="6" max="6" width="31.7109375" style="5" customWidth="1"/>
    <col min="7" max="7" width="40" style="5" customWidth="1"/>
    <col min="8" max="8" width="23.85546875" style="5" customWidth="1"/>
    <col min="9" max="9" width="19.7109375" style="5" customWidth="1"/>
    <col min="10" max="10" width="20.140625" style="5" customWidth="1"/>
    <col min="11" max="11" width="23.7109375" style="5" customWidth="1"/>
    <col min="12" max="12" width="18.42578125" style="5" customWidth="1"/>
    <col min="13" max="13" width="39.28515625" style="5" customWidth="1"/>
    <col min="14" max="17" width="11.42578125" style="5"/>
    <col min="18" max="18" width="15.7109375" style="5" customWidth="1"/>
    <col min="19" max="16384" width="11.42578125" style="5"/>
  </cols>
  <sheetData>
    <row r="10" spans="2:6" ht="26.25" customHeight="1"/>
    <row r="11" spans="2:6">
      <c r="B11" s="16" t="s">
        <v>39</v>
      </c>
    </row>
    <row r="12" spans="2:6" ht="28.5" customHeight="1">
      <c r="B12" s="90" t="s">
        <v>155</v>
      </c>
      <c r="C12" s="90"/>
      <c r="D12" s="90"/>
      <c r="E12" s="90"/>
      <c r="F12" s="90"/>
    </row>
    <row r="13" spans="2:6">
      <c r="B13" s="16" t="s">
        <v>40</v>
      </c>
    </row>
    <row r="14" spans="2:6">
      <c r="B14" s="16"/>
    </row>
    <row r="15" spans="2:6">
      <c r="B15" s="16"/>
    </row>
    <row r="16" spans="2:6">
      <c r="B16" s="16"/>
    </row>
    <row r="17" spans="2:2">
      <c r="B17" s="16"/>
    </row>
    <row r="18" spans="2:2">
      <c r="B18" s="16"/>
    </row>
    <row r="28" spans="2:2" ht="123" customHeight="1"/>
    <row r="29" spans="2:2" ht="21">
      <c r="B29" s="17" t="s">
        <v>197</v>
      </c>
    </row>
    <row r="30" spans="2:2" ht="21">
      <c r="B30" s="17" t="s">
        <v>196</v>
      </c>
    </row>
    <row r="32" spans="2:2" ht="15.75">
      <c r="B32" s="18" t="s">
        <v>41</v>
      </c>
    </row>
    <row r="34" spans="2:7">
      <c r="B34" s="19" t="s">
        <v>41</v>
      </c>
      <c r="C34" s="20" t="s">
        <v>42</v>
      </c>
      <c r="D34" s="20" t="s">
        <v>43</v>
      </c>
      <c r="F34" s="19" t="s">
        <v>41</v>
      </c>
      <c r="G34" s="20" t="s">
        <v>43</v>
      </c>
    </row>
    <row r="35" spans="2:7">
      <c r="B35" s="21" t="s">
        <v>44</v>
      </c>
      <c r="C35" s="22">
        <v>9</v>
      </c>
      <c r="D35" s="23">
        <v>0.9</v>
      </c>
      <c r="F35" s="21" t="s">
        <v>44</v>
      </c>
      <c r="G35" s="23">
        <v>0.9</v>
      </c>
    </row>
    <row r="36" spans="2:7">
      <c r="B36" s="21" t="s">
        <v>45</v>
      </c>
      <c r="C36" s="22">
        <v>1</v>
      </c>
      <c r="D36" s="23">
        <v>0.1</v>
      </c>
      <c r="F36" s="21" t="s">
        <v>45</v>
      </c>
      <c r="G36" s="23">
        <v>0.1</v>
      </c>
    </row>
    <row r="37" spans="2:7">
      <c r="B37" s="21" t="s">
        <v>46</v>
      </c>
      <c r="C37" s="24">
        <v>10</v>
      </c>
      <c r="D37" s="23">
        <v>1</v>
      </c>
      <c r="F37" s="21" t="s">
        <v>46</v>
      </c>
      <c r="G37" s="23">
        <v>1</v>
      </c>
    </row>
    <row r="57" spans="2:7" ht="15.75">
      <c r="B57" s="18" t="s">
        <v>47</v>
      </c>
    </row>
    <row r="59" spans="2:7">
      <c r="B59" s="19" t="s">
        <v>47</v>
      </c>
      <c r="C59" s="20" t="s">
        <v>42</v>
      </c>
      <c r="D59" s="20" t="s">
        <v>43</v>
      </c>
      <c r="F59" s="19" t="s">
        <v>47</v>
      </c>
      <c r="G59" s="20" t="s">
        <v>43</v>
      </c>
    </row>
    <row r="60" spans="2:7">
      <c r="B60" s="21" t="s">
        <v>48</v>
      </c>
      <c r="C60" s="22">
        <v>5</v>
      </c>
      <c r="D60" s="23">
        <v>0.5</v>
      </c>
      <c r="F60" s="21" t="s">
        <v>48</v>
      </c>
      <c r="G60" s="23">
        <v>0.5</v>
      </c>
    </row>
    <row r="61" spans="2:7">
      <c r="B61" s="21" t="s">
        <v>49</v>
      </c>
      <c r="C61" s="22">
        <v>5</v>
      </c>
      <c r="D61" s="23">
        <v>0.5</v>
      </c>
      <c r="F61" s="21" t="s">
        <v>49</v>
      </c>
      <c r="G61" s="23">
        <v>0.5</v>
      </c>
    </row>
    <row r="62" spans="2:7">
      <c r="B62" s="21" t="s">
        <v>50</v>
      </c>
      <c r="C62" s="22">
        <v>0</v>
      </c>
      <c r="D62" s="23">
        <v>0</v>
      </c>
      <c r="F62" s="21" t="s">
        <v>51</v>
      </c>
      <c r="G62" s="23">
        <v>0</v>
      </c>
    </row>
    <row r="63" spans="2:7">
      <c r="B63" s="21" t="s">
        <v>46</v>
      </c>
      <c r="C63" s="24">
        <v>10</v>
      </c>
      <c r="D63" s="23">
        <v>1</v>
      </c>
      <c r="F63" s="21" t="s">
        <v>46</v>
      </c>
      <c r="G63" s="23">
        <v>1</v>
      </c>
    </row>
    <row r="83" spans="2:7" ht="15.75">
      <c r="B83" s="18" t="s">
        <v>52</v>
      </c>
    </row>
    <row r="85" spans="2:7">
      <c r="B85" s="19" t="s">
        <v>53</v>
      </c>
      <c r="C85" s="20" t="s">
        <v>42</v>
      </c>
      <c r="D85" s="20" t="s">
        <v>43</v>
      </c>
      <c r="F85" s="19" t="s">
        <v>53</v>
      </c>
      <c r="G85" s="20" t="s">
        <v>43</v>
      </c>
    </row>
    <row r="86" spans="2:7">
      <c r="B86" s="21">
        <v>0</v>
      </c>
      <c r="C86" s="22">
        <v>6</v>
      </c>
      <c r="D86" s="23">
        <v>0.6</v>
      </c>
      <c r="F86" s="21">
        <v>0</v>
      </c>
      <c r="G86" s="23">
        <v>0.6</v>
      </c>
    </row>
    <row r="87" spans="2:7">
      <c r="B87" s="21">
        <v>1</v>
      </c>
      <c r="C87" s="22">
        <v>2</v>
      </c>
      <c r="D87" s="23">
        <v>0.2</v>
      </c>
      <c r="F87" s="21">
        <v>1</v>
      </c>
      <c r="G87" s="23">
        <v>0.2</v>
      </c>
    </row>
    <row r="88" spans="2:7">
      <c r="B88" s="25">
        <v>2</v>
      </c>
      <c r="C88" s="22">
        <v>2</v>
      </c>
      <c r="D88" s="23">
        <v>0.2</v>
      </c>
      <c r="F88" s="25">
        <v>2</v>
      </c>
      <c r="G88" s="23">
        <v>0.2</v>
      </c>
    </row>
    <row r="89" spans="2:7">
      <c r="B89" s="6" t="s">
        <v>54</v>
      </c>
      <c r="C89" s="22">
        <v>0</v>
      </c>
      <c r="D89" s="23">
        <v>0</v>
      </c>
      <c r="F89" s="6" t="s">
        <v>54</v>
      </c>
      <c r="G89" s="23">
        <v>0</v>
      </c>
    </row>
    <row r="90" spans="2:7">
      <c r="B90" s="21" t="s">
        <v>46</v>
      </c>
      <c r="C90" s="24">
        <v>10</v>
      </c>
      <c r="D90" s="23">
        <v>1</v>
      </c>
      <c r="F90" s="21" t="s">
        <v>46</v>
      </c>
      <c r="G90" s="23">
        <v>1</v>
      </c>
    </row>
    <row r="110" spans="2:2" ht="15.75">
      <c r="B110" s="18" t="s">
        <v>55</v>
      </c>
    </row>
    <row r="111" spans="2:2" ht="15.75">
      <c r="B111" s="18"/>
    </row>
    <row r="113" spans="2:12" ht="84" customHeight="1">
      <c r="B113" s="91" t="s">
        <v>56</v>
      </c>
      <c r="C113" s="91"/>
      <c r="D113" s="91"/>
      <c r="E113" s="92" t="s">
        <v>42</v>
      </c>
      <c r="F113" s="92"/>
      <c r="H113" s="91" t="s">
        <v>57</v>
      </c>
      <c r="I113" s="91"/>
      <c r="J113" s="91"/>
      <c r="K113" s="92" t="s">
        <v>42</v>
      </c>
      <c r="L113" s="92"/>
    </row>
    <row r="114" spans="2:12">
      <c r="B114" s="73" t="s">
        <v>58</v>
      </c>
      <c r="C114" s="73"/>
      <c r="D114" s="73"/>
      <c r="E114" s="89">
        <v>3</v>
      </c>
      <c r="F114" s="89"/>
      <c r="H114" s="83" t="s">
        <v>59</v>
      </c>
      <c r="I114" s="83"/>
      <c r="J114" s="83"/>
      <c r="K114" s="81">
        <v>2</v>
      </c>
      <c r="L114" s="82"/>
    </row>
    <row r="115" spans="2:12">
      <c r="B115" s="73" t="s">
        <v>60</v>
      </c>
      <c r="C115" s="73"/>
      <c r="D115" s="73"/>
      <c r="E115" s="89">
        <v>1</v>
      </c>
      <c r="F115" s="89"/>
      <c r="H115" s="83" t="s">
        <v>61</v>
      </c>
      <c r="I115" s="83"/>
      <c r="J115" s="83"/>
      <c r="K115" s="81">
        <v>0</v>
      </c>
      <c r="L115" s="82"/>
    </row>
    <row r="116" spans="2:12">
      <c r="B116" s="73" t="s">
        <v>62</v>
      </c>
      <c r="C116" s="73"/>
      <c r="D116" s="73"/>
      <c r="E116" s="89">
        <v>6</v>
      </c>
      <c r="F116" s="89"/>
      <c r="H116" s="83" t="s">
        <v>63</v>
      </c>
      <c r="I116" s="83"/>
      <c r="J116" s="83"/>
      <c r="K116" s="81">
        <v>8</v>
      </c>
      <c r="L116" s="82"/>
    </row>
    <row r="117" spans="2:12">
      <c r="B117" s="73" t="s">
        <v>64</v>
      </c>
      <c r="C117" s="73"/>
      <c r="D117" s="73"/>
      <c r="E117" s="89">
        <v>0</v>
      </c>
      <c r="F117" s="89"/>
      <c r="H117" s="26"/>
      <c r="I117" s="26"/>
      <c r="J117" s="26"/>
      <c r="K117" s="27"/>
      <c r="L117" s="27"/>
    </row>
    <row r="118" spans="2:12">
      <c r="B118" s="73" t="s">
        <v>65</v>
      </c>
      <c r="C118" s="73"/>
      <c r="D118" s="73"/>
      <c r="E118" s="89">
        <v>0</v>
      </c>
      <c r="F118" s="89"/>
      <c r="H118" s="26"/>
      <c r="I118" s="26"/>
      <c r="J118" s="26"/>
      <c r="K118" s="27"/>
      <c r="L118" s="27"/>
    </row>
    <row r="119" spans="2:12">
      <c r="B119" s="73" t="s">
        <v>66</v>
      </c>
      <c r="C119" s="73"/>
      <c r="D119" s="73"/>
      <c r="E119" s="89">
        <v>0</v>
      </c>
      <c r="F119" s="89"/>
      <c r="H119" s="26"/>
      <c r="I119" s="26"/>
      <c r="J119" s="26"/>
      <c r="K119" s="27"/>
      <c r="L119" s="27"/>
    </row>
    <row r="120" spans="2:12">
      <c r="B120" s="28"/>
      <c r="C120" s="28"/>
      <c r="D120" s="28"/>
      <c r="E120" s="27"/>
      <c r="F120" s="27"/>
      <c r="H120" s="26"/>
      <c r="I120" s="26"/>
      <c r="J120" s="26"/>
      <c r="K120" s="27"/>
      <c r="L120" s="27"/>
    </row>
    <row r="122" spans="2:12">
      <c r="B122" s="86" t="s">
        <v>67</v>
      </c>
      <c r="C122" s="86"/>
      <c r="D122" s="86"/>
      <c r="E122" s="86" t="s">
        <v>43</v>
      </c>
      <c r="F122" s="86"/>
      <c r="H122" s="86" t="s">
        <v>68</v>
      </c>
      <c r="I122" s="86"/>
      <c r="J122" s="86"/>
      <c r="K122" s="87" t="s">
        <v>43</v>
      </c>
      <c r="L122" s="88"/>
    </row>
    <row r="123" spans="2:12">
      <c r="B123" s="73" t="s">
        <v>58</v>
      </c>
      <c r="C123" s="73"/>
      <c r="D123" s="73"/>
      <c r="E123" s="62">
        <v>0.3</v>
      </c>
      <c r="F123" s="62"/>
      <c r="H123" s="73" t="s">
        <v>69</v>
      </c>
      <c r="I123" s="73"/>
      <c r="J123" s="73"/>
      <c r="K123" s="84">
        <v>0.2</v>
      </c>
      <c r="L123" s="85"/>
    </row>
    <row r="124" spans="2:12">
      <c r="B124" s="73" t="s">
        <v>60</v>
      </c>
      <c r="C124" s="73"/>
      <c r="D124" s="73"/>
      <c r="E124" s="62">
        <v>0.1</v>
      </c>
      <c r="F124" s="62"/>
      <c r="H124" s="83" t="s">
        <v>70</v>
      </c>
      <c r="I124" s="83"/>
      <c r="J124" s="83"/>
      <c r="K124" s="84">
        <v>0</v>
      </c>
      <c r="L124" s="85"/>
    </row>
    <row r="125" spans="2:12">
      <c r="B125" s="73" t="s">
        <v>62</v>
      </c>
      <c r="C125" s="73"/>
      <c r="D125" s="73"/>
      <c r="E125" s="62">
        <v>0.6</v>
      </c>
      <c r="F125" s="62"/>
      <c r="H125" s="83" t="s">
        <v>63</v>
      </c>
      <c r="I125" s="83"/>
      <c r="J125" s="83"/>
      <c r="K125" s="84">
        <v>0.8</v>
      </c>
      <c r="L125" s="85"/>
    </row>
    <row r="126" spans="2:12">
      <c r="B126" s="73" t="s">
        <v>64</v>
      </c>
      <c r="C126" s="73"/>
      <c r="D126" s="73"/>
      <c r="E126" s="62">
        <v>0</v>
      </c>
      <c r="F126" s="62"/>
    </row>
    <row r="127" spans="2:12">
      <c r="B127" s="73" t="s">
        <v>65</v>
      </c>
      <c r="C127" s="73"/>
      <c r="D127" s="73"/>
      <c r="E127" s="62">
        <v>0</v>
      </c>
      <c r="F127" s="62"/>
    </row>
    <row r="128" spans="2:12">
      <c r="B128" s="73" t="s">
        <v>66</v>
      </c>
      <c r="C128" s="73"/>
      <c r="D128" s="73"/>
      <c r="E128" s="62">
        <v>0</v>
      </c>
      <c r="F128" s="62"/>
    </row>
    <row r="150" spans="2:18" ht="15.75">
      <c r="B150" s="18" t="s">
        <v>71</v>
      </c>
    </row>
    <row r="152" spans="2:18" s="3" customFormat="1" ht="60">
      <c r="B152" s="29" t="s">
        <v>72</v>
      </c>
      <c r="C152" s="29" t="s">
        <v>73</v>
      </c>
      <c r="D152" s="29" t="s">
        <v>74</v>
      </c>
      <c r="E152" s="29" t="s">
        <v>75</v>
      </c>
      <c r="F152" s="29" t="s">
        <v>76</v>
      </c>
      <c r="G152" s="29" t="s">
        <v>77</v>
      </c>
      <c r="H152" s="29" t="s">
        <v>78</v>
      </c>
      <c r="I152" s="29" t="s">
        <v>79</v>
      </c>
      <c r="J152" s="29" t="s">
        <v>80</v>
      </c>
      <c r="K152" s="29" t="s">
        <v>81</v>
      </c>
      <c r="L152" s="29" t="s">
        <v>82</v>
      </c>
      <c r="M152" s="29" t="s">
        <v>83</v>
      </c>
      <c r="N152" s="29" t="s">
        <v>84</v>
      </c>
      <c r="O152" s="29" t="s">
        <v>85</v>
      </c>
      <c r="P152" s="29" t="s">
        <v>86</v>
      </c>
      <c r="Q152" s="29" t="s">
        <v>87</v>
      </c>
      <c r="R152" s="29" t="s">
        <v>88</v>
      </c>
    </row>
    <row r="153" spans="2:18">
      <c r="B153" s="30" t="s">
        <v>156</v>
      </c>
      <c r="C153" s="30" t="s">
        <v>156</v>
      </c>
      <c r="D153" s="30" t="s">
        <v>156</v>
      </c>
      <c r="E153" s="30" t="s">
        <v>156</v>
      </c>
      <c r="F153" s="30" t="s">
        <v>156</v>
      </c>
      <c r="G153" s="30" t="s">
        <v>156</v>
      </c>
      <c r="H153" s="30" t="s">
        <v>157</v>
      </c>
      <c r="I153" s="30" t="s">
        <v>156</v>
      </c>
      <c r="J153" s="30" t="s">
        <v>156</v>
      </c>
      <c r="K153" s="30" t="s">
        <v>156</v>
      </c>
      <c r="L153" s="30" t="s">
        <v>156</v>
      </c>
      <c r="M153" s="30" t="s">
        <v>156</v>
      </c>
      <c r="N153" s="30" t="s">
        <v>156</v>
      </c>
      <c r="O153" s="30" t="s">
        <v>156</v>
      </c>
      <c r="P153" s="30" t="s">
        <v>156</v>
      </c>
      <c r="Q153" s="30" t="s">
        <v>156</v>
      </c>
      <c r="R153" s="30" t="s">
        <v>156</v>
      </c>
    </row>
    <row r="154" spans="2:18">
      <c r="B154" s="30" t="s">
        <v>158</v>
      </c>
      <c r="C154" s="30" t="s">
        <v>159</v>
      </c>
      <c r="D154" s="30">
        <v>3105381185</v>
      </c>
      <c r="E154" s="30" t="s">
        <v>160</v>
      </c>
      <c r="F154" s="30" t="s">
        <v>161</v>
      </c>
      <c r="G154" s="30" t="s">
        <v>90</v>
      </c>
      <c r="H154" s="30" t="s">
        <v>162</v>
      </c>
      <c r="I154" s="30" t="s">
        <v>163</v>
      </c>
      <c r="J154" s="30" t="s">
        <v>94</v>
      </c>
      <c r="K154" s="30" t="s">
        <v>164</v>
      </c>
      <c r="L154" s="30" t="s">
        <v>165</v>
      </c>
      <c r="M154" s="30" t="s">
        <v>166</v>
      </c>
      <c r="N154" s="30" t="s">
        <v>167</v>
      </c>
      <c r="O154" s="30" t="s">
        <v>168</v>
      </c>
      <c r="P154" s="30" t="s">
        <v>169</v>
      </c>
      <c r="Q154" s="30" t="s">
        <v>170</v>
      </c>
      <c r="R154" s="30" t="s">
        <v>171</v>
      </c>
    </row>
    <row r="155" spans="2:18">
      <c r="B155" s="30" t="s">
        <v>156</v>
      </c>
      <c r="C155" s="30" t="s">
        <v>156</v>
      </c>
      <c r="D155" s="30" t="s">
        <v>156</v>
      </c>
      <c r="E155" s="30" t="s">
        <v>156</v>
      </c>
      <c r="F155" s="30" t="s">
        <v>156</v>
      </c>
      <c r="G155" s="30" t="s">
        <v>156</v>
      </c>
      <c r="H155" s="30" t="s">
        <v>156</v>
      </c>
      <c r="I155" s="30" t="s">
        <v>156</v>
      </c>
      <c r="J155" s="30" t="s">
        <v>156</v>
      </c>
      <c r="K155" s="30" t="s">
        <v>156</v>
      </c>
      <c r="L155" s="30" t="s">
        <v>156</v>
      </c>
      <c r="M155" s="30" t="s">
        <v>156</v>
      </c>
      <c r="N155" s="30" t="s">
        <v>156</v>
      </c>
      <c r="O155" s="30" t="s">
        <v>156</v>
      </c>
      <c r="P155" s="30" t="s">
        <v>156</v>
      </c>
      <c r="Q155" s="30" t="s">
        <v>156</v>
      </c>
      <c r="R155" s="30" t="s">
        <v>156</v>
      </c>
    </row>
    <row r="156" spans="2:18">
      <c r="B156" s="30" t="s">
        <v>156</v>
      </c>
      <c r="C156" s="30" t="s">
        <v>156</v>
      </c>
      <c r="D156" s="30" t="s">
        <v>156</v>
      </c>
      <c r="E156" s="30" t="s">
        <v>156</v>
      </c>
      <c r="F156" s="30" t="s">
        <v>156</v>
      </c>
      <c r="G156" s="30" t="s">
        <v>156</v>
      </c>
      <c r="H156" s="30" t="s">
        <v>156</v>
      </c>
      <c r="I156" s="30" t="s">
        <v>156</v>
      </c>
      <c r="J156" s="30" t="s">
        <v>156</v>
      </c>
      <c r="K156" s="30" t="s">
        <v>156</v>
      </c>
      <c r="L156" s="30" t="s">
        <v>156</v>
      </c>
      <c r="M156" s="30" t="s">
        <v>156</v>
      </c>
      <c r="N156" s="30" t="s">
        <v>156</v>
      </c>
      <c r="O156" s="30" t="s">
        <v>156</v>
      </c>
      <c r="P156" s="30" t="s">
        <v>156</v>
      </c>
      <c r="Q156" s="30" t="s">
        <v>156</v>
      </c>
      <c r="R156" s="30" t="s">
        <v>156</v>
      </c>
    </row>
    <row r="157" spans="2:18">
      <c r="B157" s="30" t="s">
        <v>156</v>
      </c>
      <c r="C157" s="30" t="s">
        <v>156</v>
      </c>
      <c r="D157" s="30" t="s">
        <v>156</v>
      </c>
      <c r="E157" s="30" t="s">
        <v>156</v>
      </c>
      <c r="F157" s="30" t="s">
        <v>156</v>
      </c>
      <c r="G157" s="30" t="s">
        <v>156</v>
      </c>
      <c r="H157" s="30" t="s">
        <v>156</v>
      </c>
      <c r="I157" s="30" t="s">
        <v>156</v>
      </c>
      <c r="J157" s="30" t="s">
        <v>156</v>
      </c>
      <c r="K157" s="30" t="s">
        <v>156</v>
      </c>
      <c r="L157" s="30" t="s">
        <v>156</v>
      </c>
      <c r="M157" s="30" t="s">
        <v>156</v>
      </c>
      <c r="N157" s="30" t="s">
        <v>156</v>
      </c>
      <c r="O157" s="30" t="s">
        <v>156</v>
      </c>
      <c r="P157" s="30" t="s">
        <v>156</v>
      </c>
      <c r="Q157" s="30" t="s">
        <v>156</v>
      </c>
      <c r="R157" s="30" t="s">
        <v>156</v>
      </c>
    </row>
    <row r="158" spans="2:18">
      <c r="B158" s="30" t="s">
        <v>156</v>
      </c>
      <c r="C158" s="30" t="s">
        <v>156</v>
      </c>
      <c r="D158" s="30" t="s">
        <v>156</v>
      </c>
      <c r="E158" s="30" t="s">
        <v>156</v>
      </c>
      <c r="F158" s="30" t="s">
        <v>156</v>
      </c>
      <c r="G158" s="30" t="s">
        <v>156</v>
      </c>
      <c r="H158" s="30" t="s">
        <v>172</v>
      </c>
      <c r="I158" s="30" t="s">
        <v>156</v>
      </c>
      <c r="J158" s="30" t="s">
        <v>156</v>
      </c>
      <c r="K158" s="30" t="s">
        <v>156</v>
      </c>
      <c r="L158" s="30" t="s">
        <v>156</v>
      </c>
      <c r="M158" s="30" t="s">
        <v>156</v>
      </c>
      <c r="N158" s="30" t="s">
        <v>156</v>
      </c>
      <c r="O158" s="30" t="s">
        <v>156</v>
      </c>
      <c r="P158" s="30" t="s">
        <v>156</v>
      </c>
      <c r="Q158" s="30" t="s">
        <v>156</v>
      </c>
      <c r="R158" s="30" t="s">
        <v>156</v>
      </c>
    </row>
    <row r="159" spans="2:18">
      <c r="B159" s="30" t="s">
        <v>156</v>
      </c>
      <c r="C159" s="30" t="s">
        <v>156</v>
      </c>
      <c r="D159" s="30" t="s">
        <v>156</v>
      </c>
      <c r="E159" s="30" t="s">
        <v>156</v>
      </c>
      <c r="F159" s="30" t="s">
        <v>156</v>
      </c>
      <c r="G159" s="30" t="s">
        <v>156</v>
      </c>
      <c r="H159" s="30" t="s">
        <v>156</v>
      </c>
      <c r="I159" s="30" t="s">
        <v>156</v>
      </c>
      <c r="J159" s="30" t="s">
        <v>156</v>
      </c>
      <c r="K159" s="30" t="s">
        <v>156</v>
      </c>
      <c r="L159" s="30" t="s">
        <v>156</v>
      </c>
      <c r="M159" s="30" t="s">
        <v>156</v>
      </c>
      <c r="N159" s="30" t="s">
        <v>156</v>
      </c>
      <c r="O159" s="30" t="s">
        <v>156</v>
      </c>
      <c r="P159" s="30" t="s">
        <v>156</v>
      </c>
      <c r="Q159" s="30" t="s">
        <v>156</v>
      </c>
      <c r="R159" s="30" t="s">
        <v>156</v>
      </c>
    </row>
    <row r="160" spans="2:18">
      <c r="B160" s="30" t="s">
        <v>156</v>
      </c>
      <c r="C160" s="30" t="s">
        <v>156</v>
      </c>
      <c r="D160" s="30" t="s">
        <v>156</v>
      </c>
      <c r="E160" s="30" t="s">
        <v>156</v>
      </c>
      <c r="F160" s="30" t="s">
        <v>156</v>
      </c>
      <c r="G160" s="30" t="s">
        <v>156</v>
      </c>
      <c r="H160" s="30" t="s">
        <v>156</v>
      </c>
      <c r="I160" s="30" t="s">
        <v>156</v>
      </c>
      <c r="J160" s="30" t="s">
        <v>156</v>
      </c>
      <c r="K160" s="30" t="s">
        <v>156</v>
      </c>
      <c r="L160" s="30" t="s">
        <v>156</v>
      </c>
      <c r="M160" s="30" t="s">
        <v>156</v>
      </c>
      <c r="N160" s="30" t="s">
        <v>156</v>
      </c>
      <c r="O160" s="30" t="s">
        <v>156</v>
      </c>
      <c r="P160" s="30" t="s">
        <v>156</v>
      </c>
      <c r="Q160" s="30" t="s">
        <v>156</v>
      </c>
      <c r="R160" s="30" t="s">
        <v>156</v>
      </c>
    </row>
    <row r="161" spans="2:18">
      <c r="B161" s="30" t="s">
        <v>156</v>
      </c>
      <c r="C161" s="30" t="s">
        <v>156</v>
      </c>
      <c r="D161" s="30" t="s">
        <v>156</v>
      </c>
      <c r="E161" s="30" t="s">
        <v>156</v>
      </c>
      <c r="F161" s="30" t="s">
        <v>156</v>
      </c>
      <c r="G161" s="30" t="s">
        <v>156</v>
      </c>
      <c r="H161" s="30" t="s">
        <v>162</v>
      </c>
      <c r="I161" s="30" t="s">
        <v>156</v>
      </c>
      <c r="J161" s="30" t="s">
        <v>156</v>
      </c>
      <c r="K161" s="30" t="s">
        <v>156</v>
      </c>
      <c r="L161" s="30" t="s">
        <v>156</v>
      </c>
      <c r="M161" s="30" t="s">
        <v>156</v>
      </c>
      <c r="N161" s="30" t="s">
        <v>156</v>
      </c>
      <c r="O161" s="30" t="s">
        <v>156</v>
      </c>
      <c r="P161" s="30" t="s">
        <v>156</v>
      </c>
      <c r="Q161" s="30" t="s">
        <v>156</v>
      </c>
      <c r="R161" s="30" t="s">
        <v>156</v>
      </c>
    </row>
    <row r="162" spans="2:18">
      <c r="B162" s="30" t="s">
        <v>173</v>
      </c>
      <c r="C162" s="30" t="s">
        <v>174</v>
      </c>
      <c r="D162" s="30">
        <v>3103581185</v>
      </c>
      <c r="E162" s="30" t="s">
        <v>175</v>
      </c>
      <c r="F162" s="30" t="s">
        <v>161</v>
      </c>
      <c r="G162" s="30" t="s">
        <v>90</v>
      </c>
      <c r="H162" s="30" t="s">
        <v>162</v>
      </c>
      <c r="I162" s="30" t="s">
        <v>163</v>
      </c>
      <c r="J162" s="30" t="s">
        <v>94</v>
      </c>
      <c r="K162" s="30" t="s">
        <v>164</v>
      </c>
      <c r="L162" s="30" t="s">
        <v>165</v>
      </c>
      <c r="M162" s="30" t="s">
        <v>166</v>
      </c>
      <c r="N162" s="30" t="s">
        <v>167</v>
      </c>
      <c r="O162" s="30" t="s">
        <v>176</v>
      </c>
      <c r="P162" s="30" t="s">
        <v>169</v>
      </c>
      <c r="Q162" s="30" t="s">
        <v>170</v>
      </c>
      <c r="R162" s="30" t="s">
        <v>171</v>
      </c>
    </row>
    <row r="165" spans="2:18">
      <c r="B165" s="31" t="s">
        <v>89</v>
      </c>
      <c r="C165" s="6" t="s">
        <v>42</v>
      </c>
      <c r="D165" s="6" t="s">
        <v>43</v>
      </c>
    </row>
    <row r="166" spans="2:18">
      <c r="B166" s="30" t="s">
        <v>90</v>
      </c>
      <c r="C166" s="32">
        <v>2</v>
      </c>
      <c r="D166" s="33">
        <v>0.2</v>
      </c>
    </row>
    <row r="167" spans="2:18">
      <c r="B167" s="6" t="s">
        <v>91</v>
      </c>
      <c r="C167" s="10">
        <v>8</v>
      </c>
      <c r="D167" s="33">
        <v>0.8</v>
      </c>
    </row>
    <row r="168" spans="2:18">
      <c r="B168" s="6" t="s">
        <v>46</v>
      </c>
      <c r="C168" s="41">
        <v>10</v>
      </c>
      <c r="D168" s="33">
        <v>1</v>
      </c>
    </row>
    <row r="169" spans="2:18">
      <c r="B169" s="78"/>
      <c r="C169" s="78"/>
      <c r="D169" s="13"/>
    </row>
    <row r="170" spans="2:18">
      <c r="B170" s="27"/>
      <c r="C170" s="27"/>
      <c r="D170" s="13"/>
    </row>
    <row r="189" spans="2:5" ht="15.75">
      <c r="B189" s="18" t="s">
        <v>92</v>
      </c>
    </row>
    <row r="191" spans="2:5" ht="69" customHeight="1">
      <c r="B191" s="79" t="s">
        <v>93</v>
      </c>
      <c r="C191" s="80"/>
      <c r="D191" s="34" t="s">
        <v>42</v>
      </c>
      <c r="E191" s="34" t="s">
        <v>43</v>
      </c>
    </row>
    <row r="192" spans="2:5">
      <c r="B192" s="81" t="s">
        <v>69</v>
      </c>
      <c r="C192" s="82"/>
      <c r="D192" s="6">
        <v>9</v>
      </c>
      <c r="E192" s="35">
        <v>0.9</v>
      </c>
    </row>
    <row r="193" spans="2:5">
      <c r="B193" s="64" t="s">
        <v>94</v>
      </c>
      <c r="C193" s="64"/>
      <c r="D193" s="6">
        <v>1</v>
      </c>
      <c r="E193" s="35">
        <v>0.1</v>
      </c>
    </row>
    <row r="194" spans="2:5">
      <c r="B194" s="64" t="s">
        <v>95</v>
      </c>
      <c r="C194" s="64"/>
      <c r="D194" s="36">
        <v>10</v>
      </c>
      <c r="E194" s="55">
        <v>1</v>
      </c>
    </row>
    <row r="195" spans="2:5">
      <c r="B195" s="78"/>
      <c r="C195" s="78"/>
      <c r="D195" s="78"/>
    </row>
    <row r="196" spans="2:5">
      <c r="B196" s="78"/>
      <c r="C196" s="78"/>
      <c r="D196" s="78"/>
    </row>
    <row r="197" spans="2:5">
      <c r="B197" s="78"/>
      <c r="C197" s="78"/>
      <c r="D197" s="78"/>
    </row>
    <row r="198" spans="2:5">
      <c r="B198" s="78"/>
      <c r="C198" s="78"/>
      <c r="D198" s="78"/>
    </row>
    <row r="199" spans="2:5">
      <c r="B199" s="78"/>
      <c r="C199" s="78"/>
      <c r="D199" s="78"/>
    </row>
    <row r="200" spans="2:5">
      <c r="B200" s="78"/>
      <c r="C200" s="78"/>
      <c r="D200" s="78"/>
    </row>
    <row r="207" spans="2:5">
      <c r="B207" s="12" t="s">
        <v>96</v>
      </c>
    </row>
    <row r="209" spans="2:5">
      <c r="B209" s="12" t="s">
        <v>97</v>
      </c>
    </row>
    <row r="210" spans="2:5">
      <c r="B210" s="12"/>
    </row>
    <row r="211" spans="2:5">
      <c r="B211" s="63" t="s">
        <v>98</v>
      </c>
      <c r="C211" s="63"/>
      <c r="D211" s="63"/>
      <c r="E211" s="38" t="s">
        <v>42</v>
      </c>
    </row>
    <row r="212" spans="2:5" ht="48" customHeight="1">
      <c r="B212" s="74" t="s">
        <v>99</v>
      </c>
      <c r="C212" s="74"/>
      <c r="D212" s="74"/>
      <c r="E212" s="8">
        <v>0</v>
      </c>
    </row>
    <row r="213" spans="2:5" ht="36" customHeight="1">
      <c r="B213" s="74" t="s">
        <v>100</v>
      </c>
      <c r="C213" s="74"/>
      <c r="D213" s="74"/>
      <c r="E213" s="8">
        <v>5</v>
      </c>
    </row>
    <row r="214" spans="2:5" ht="60" customHeight="1">
      <c r="B214" s="74" t="s">
        <v>101</v>
      </c>
      <c r="C214" s="74"/>
      <c r="D214" s="74"/>
      <c r="E214" s="8">
        <v>0</v>
      </c>
    </row>
    <row r="215" spans="2:5">
      <c r="B215" s="74" t="s">
        <v>102</v>
      </c>
      <c r="C215" s="74"/>
      <c r="D215" s="74"/>
      <c r="E215" s="8">
        <v>0</v>
      </c>
    </row>
    <row r="216" spans="2:5">
      <c r="B216" s="74" t="s">
        <v>103</v>
      </c>
      <c r="C216" s="74"/>
      <c r="D216" s="74"/>
      <c r="E216" s="8">
        <v>0</v>
      </c>
    </row>
    <row r="217" spans="2:5">
      <c r="B217" s="74" t="s">
        <v>104</v>
      </c>
      <c r="C217" s="74"/>
      <c r="D217" s="74"/>
      <c r="E217" s="8">
        <v>0</v>
      </c>
    </row>
    <row r="218" spans="2:5">
      <c r="B218" s="74" t="s">
        <v>105</v>
      </c>
      <c r="C218" s="74"/>
      <c r="D218" s="74"/>
      <c r="E218" s="8">
        <v>0</v>
      </c>
    </row>
    <row r="219" spans="2:5" ht="24" customHeight="1">
      <c r="B219" s="74" t="s">
        <v>106</v>
      </c>
      <c r="C219" s="74"/>
      <c r="D219" s="74"/>
      <c r="E219" s="8">
        <v>4</v>
      </c>
    </row>
    <row r="225" spans="2:10" ht="15.75">
      <c r="B225" s="18" t="s">
        <v>107</v>
      </c>
    </row>
    <row r="227" spans="2:10" ht="108" customHeight="1">
      <c r="B227" s="75" t="s">
        <v>108</v>
      </c>
      <c r="C227" s="75"/>
      <c r="D227" s="75"/>
      <c r="E227" s="39" t="s">
        <v>42</v>
      </c>
      <c r="F227" s="39" t="s">
        <v>43</v>
      </c>
      <c r="H227" s="64"/>
      <c r="I227" s="64"/>
      <c r="J227" s="39" t="s">
        <v>43</v>
      </c>
    </row>
    <row r="228" spans="2:10">
      <c r="B228" s="73" t="s">
        <v>69</v>
      </c>
      <c r="C228" s="73"/>
      <c r="D228" s="73"/>
      <c r="E228" s="22">
        <v>7</v>
      </c>
      <c r="F228" s="23">
        <v>0.7</v>
      </c>
      <c r="H228" s="76" t="s">
        <v>69</v>
      </c>
      <c r="I228" s="77"/>
      <c r="J228" s="23">
        <v>0.7</v>
      </c>
    </row>
    <row r="229" spans="2:10">
      <c r="B229" s="73" t="s">
        <v>94</v>
      </c>
      <c r="C229" s="73"/>
      <c r="D229" s="73"/>
      <c r="E229" s="22">
        <v>3</v>
      </c>
      <c r="F229" s="23">
        <v>0.3</v>
      </c>
      <c r="H229" s="73" t="s">
        <v>94</v>
      </c>
      <c r="I229" s="73"/>
      <c r="J229" s="23">
        <v>0.3</v>
      </c>
    </row>
    <row r="230" spans="2:10">
      <c r="B230" s="73" t="s">
        <v>46</v>
      </c>
      <c r="C230" s="73"/>
      <c r="D230" s="73"/>
      <c r="E230" s="24">
        <v>10</v>
      </c>
      <c r="F230" s="23">
        <v>1</v>
      </c>
      <c r="H230" s="73" t="s">
        <v>46</v>
      </c>
      <c r="I230" s="73"/>
      <c r="J230" s="23">
        <v>1</v>
      </c>
    </row>
    <row r="254" spans="2:2" ht="15.75">
      <c r="B254" s="18" t="s">
        <v>109</v>
      </c>
    </row>
    <row r="255" spans="2:2" ht="15.75">
      <c r="B255" s="18"/>
    </row>
    <row r="256" spans="2:2">
      <c r="B256" s="12" t="s">
        <v>110</v>
      </c>
    </row>
    <row r="257" spans="2:5">
      <c r="B257" s="12"/>
    </row>
    <row r="258" spans="2:5">
      <c r="B258" s="12"/>
    </row>
    <row r="259" spans="2:5">
      <c r="B259" s="63" t="s">
        <v>111</v>
      </c>
      <c r="C259" s="63"/>
      <c r="D259" s="63"/>
      <c r="E259" s="40" t="s">
        <v>42</v>
      </c>
    </row>
    <row r="260" spans="2:5">
      <c r="B260" s="68" t="s">
        <v>112</v>
      </c>
      <c r="C260" s="68"/>
      <c r="D260" s="68"/>
      <c r="E260" s="41">
        <v>4</v>
      </c>
    </row>
    <row r="261" spans="2:5">
      <c r="B261" s="68" t="s">
        <v>113</v>
      </c>
      <c r="C261" s="68"/>
      <c r="D261" s="68"/>
      <c r="E261" s="41">
        <v>1</v>
      </c>
    </row>
    <row r="262" spans="2:5">
      <c r="B262" s="68" t="s">
        <v>114</v>
      </c>
      <c r="C262" s="68"/>
      <c r="D262" s="68"/>
      <c r="E262" s="41">
        <v>5</v>
      </c>
    </row>
    <row r="263" spans="2:5">
      <c r="B263" s="68" t="s">
        <v>115</v>
      </c>
      <c r="C263" s="68"/>
      <c r="D263" s="68"/>
      <c r="E263" s="41">
        <v>0</v>
      </c>
    </row>
    <row r="264" spans="2:5">
      <c r="B264" s="68" t="s">
        <v>116</v>
      </c>
      <c r="C264" s="68"/>
      <c r="D264" s="68"/>
      <c r="E264" s="41">
        <v>0</v>
      </c>
    </row>
    <row r="265" spans="2:5">
      <c r="B265" s="68" t="s">
        <v>117</v>
      </c>
      <c r="C265" s="68"/>
      <c r="D265" s="68"/>
      <c r="E265" s="41">
        <v>3</v>
      </c>
    </row>
    <row r="266" spans="2:5">
      <c r="B266" s="68" t="s">
        <v>118</v>
      </c>
      <c r="C266" s="68"/>
      <c r="D266" s="68"/>
      <c r="E266" s="41">
        <v>0</v>
      </c>
    </row>
    <row r="267" spans="2:5">
      <c r="B267" s="68" t="s">
        <v>119</v>
      </c>
      <c r="C267" s="68"/>
      <c r="D267" s="68"/>
      <c r="E267" s="41">
        <v>1</v>
      </c>
    </row>
    <row r="269" spans="2:5" ht="10.5" customHeight="1"/>
    <row r="270" spans="2:5" ht="10.5" customHeight="1">
      <c r="B270" s="18" t="s">
        <v>120</v>
      </c>
    </row>
    <row r="271" spans="2:5" ht="10.5" customHeight="1">
      <c r="B271" s="18"/>
    </row>
    <row r="272" spans="2:5" ht="10.5" customHeight="1">
      <c r="B272" s="12" t="s">
        <v>121</v>
      </c>
    </row>
    <row r="273" spans="2:3">
      <c r="B273" s="12"/>
    </row>
    <row r="274" spans="2:3">
      <c r="B274" s="12"/>
    </row>
    <row r="275" spans="2:3">
      <c r="B275" s="40" t="s">
        <v>122</v>
      </c>
      <c r="C275" s="40" t="s">
        <v>42</v>
      </c>
    </row>
    <row r="276" spans="2:3">
      <c r="B276" s="10">
        <v>1</v>
      </c>
      <c r="C276" s="6">
        <v>0</v>
      </c>
    </row>
    <row r="277" spans="2:3">
      <c r="B277" s="10">
        <v>2</v>
      </c>
      <c r="C277" s="6">
        <v>0</v>
      </c>
    </row>
    <row r="278" spans="2:3">
      <c r="B278" s="10">
        <v>3</v>
      </c>
      <c r="C278" s="6">
        <v>0</v>
      </c>
    </row>
    <row r="279" spans="2:3">
      <c r="B279" s="10">
        <v>4</v>
      </c>
      <c r="C279" s="6">
        <v>6</v>
      </c>
    </row>
    <row r="280" spans="2:3">
      <c r="B280" s="10">
        <v>5</v>
      </c>
      <c r="C280" s="6">
        <v>4</v>
      </c>
    </row>
    <row r="283" spans="2:3">
      <c r="B283" s="40" t="s">
        <v>122</v>
      </c>
      <c r="C283" s="40" t="s">
        <v>42</v>
      </c>
    </row>
    <row r="284" spans="2:3">
      <c r="B284" s="10">
        <v>1</v>
      </c>
      <c r="C284" s="23">
        <v>0</v>
      </c>
    </row>
    <row r="285" spans="2:3">
      <c r="B285" s="10">
        <v>2</v>
      </c>
      <c r="C285" s="23">
        <v>0</v>
      </c>
    </row>
    <row r="286" spans="2:3">
      <c r="B286" s="10">
        <v>3</v>
      </c>
      <c r="C286" s="23">
        <v>0</v>
      </c>
    </row>
    <row r="287" spans="2:3">
      <c r="B287" s="10">
        <v>4</v>
      </c>
      <c r="C287" s="23">
        <v>0.6</v>
      </c>
    </row>
    <row r="288" spans="2:3">
      <c r="B288" s="10">
        <v>5</v>
      </c>
      <c r="C288" s="23">
        <v>0.4</v>
      </c>
    </row>
    <row r="297" spans="2:4" ht="15.75">
      <c r="B297" s="18" t="s">
        <v>123</v>
      </c>
    </row>
    <row r="298" spans="2:4" ht="15.75">
      <c r="B298" s="18"/>
    </row>
    <row r="299" spans="2:4">
      <c r="B299" s="12" t="s">
        <v>124</v>
      </c>
    </row>
    <row r="300" spans="2:4">
      <c r="B300" s="12"/>
    </row>
    <row r="301" spans="2:4">
      <c r="B301" s="12"/>
    </row>
    <row r="302" spans="2:4">
      <c r="B302" s="40" t="s">
        <v>125</v>
      </c>
      <c r="C302" s="40" t="s">
        <v>42</v>
      </c>
    </row>
    <row r="303" spans="2:4">
      <c r="B303" s="10" t="s">
        <v>69</v>
      </c>
      <c r="C303" s="22">
        <v>9</v>
      </c>
      <c r="D303" s="37"/>
    </row>
    <row r="304" spans="2:4">
      <c r="B304" s="10" t="s">
        <v>94</v>
      </c>
      <c r="C304" s="22">
        <v>1</v>
      </c>
      <c r="D304" s="37"/>
    </row>
    <row r="307" spans="2:3">
      <c r="B307" s="40" t="s">
        <v>125</v>
      </c>
      <c r="C307" s="40" t="s">
        <v>43</v>
      </c>
    </row>
    <row r="308" spans="2:3">
      <c r="B308" s="10" t="s">
        <v>69</v>
      </c>
      <c r="C308" s="23">
        <v>0.9</v>
      </c>
    </row>
    <row r="309" spans="2:3">
      <c r="B309" s="10" t="s">
        <v>94</v>
      </c>
      <c r="C309" s="23">
        <v>0.1</v>
      </c>
    </row>
    <row r="322" spans="2:8" ht="15.75">
      <c r="B322" s="18" t="s">
        <v>126</v>
      </c>
    </row>
    <row r="323" spans="2:8" ht="15.75">
      <c r="B323" s="18"/>
    </row>
    <row r="324" spans="2:8">
      <c r="B324" s="12" t="s">
        <v>127</v>
      </c>
    </row>
    <row r="325" spans="2:8">
      <c r="B325" s="12"/>
    </row>
    <row r="326" spans="2:8">
      <c r="B326" s="12"/>
    </row>
    <row r="327" spans="2:8">
      <c r="B327" s="69" t="s">
        <v>128</v>
      </c>
      <c r="C327" s="70"/>
      <c r="D327" s="70"/>
      <c r="E327" s="71"/>
      <c r="F327" s="40" t="s">
        <v>129</v>
      </c>
      <c r="G327" s="40" t="s">
        <v>130</v>
      </c>
      <c r="H327" s="40" t="s">
        <v>131</v>
      </c>
    </row>
    <row r="328" spans="2:8">
      <c r="B328" s="72" t="s">
        <v>132</v>
      </c>
      <c r="C328" s="72"/>
      <c r="D328" s="72"/>
      <c r="E328" s="72"/>
      <c r="F328" s="10">
        <v>5</v>
      </c>
      <c r="G328" s="10">
        <v>5</v>
      </c>
      <c r="H328" s="10">
        <v>0</v>
      </c>
    </row>
    <row r="329" spans="2:8">
      <c r="B329" s="72" t="s">
        <v>133</v>
      </c>
      <c r="C329" s="72"/>
      <c r="D329" s="72"/>
      <c r="E329" s="72"/>
      <c r="F329" s="10">
        <v>3</v>
      </c>
      <c r="G329" s="10">
        <v>0</v>
      </c>
      <c r="H329" s="10">
        <v>5</v>
      </c>
    </row>
    <row r="330" spans="2:8">
      <c r="B330" s="64" t="s">
        <v>134</v>
      </c>
      <c r="C330" s="64"/>
      <c r="D330" s="64"/>
      <c r="E330" s="64"/>
      <c r="F330" s="10">
        <v>5</v>
      </c>
      <c r="G330" s="10">
        <v>1</v>
      </c>
      <c r="H330" s="10">
        <v>1</v>
      </c>
    </row>
    <row r="331" spans="2:8">
      <c r="B331" s="64" t="s">
        <v>135</v>
      </c>
      <c r="C331" s="64"/>
      <c r="D331" s="64"/>
      <c r="E331" s="64"/>
      <c r="F331" s="10">
        <v>5</v>
      </c>
      <c r="G331" s="10">
        <v>1</v>
      </c>
      <c r="H331" s="10">
        <v>1</v>
      </c>
    </row>
    <row r="332" spans="2:8">
      <c r="B332" s="64" t="s">
        <v>136</v>
      </c>
      <c r="C332" s="64"/>
      <c r="D332" s="64"/>
      <c r="E332" s="64"/>
      <c r="F332" s="10">
        <v>5</v>
      </c>
      <c r="G332" s="10">
        <v>2</v>
      </c>
      <c r="H332" s="10">
        <v>0</v>
      </c>
    </row>
    <row r="333" spans="2:8">
      <c r="B333" s="64" t="s">
        <v>137</v>
      </c>
      <c r="C333" s="64"/>
      <c r="D333" s="64"/>
      <c r="E333" s="64"/>
      <c r="F333" s="10">
        <v>5</v>
      </c>
      <c r="G333" s="10">
        <v>0</v>
      </c>
      <c r="H333" s="10">
        <v>3</v>
      </c>
    </row>
    <row r="334" spans="2:8">
      <c r="B334" s="64" t="s">
        <v>138</v>
      </c>
      <c r="C334" s="64"/>
      <c r="D334" s="64"/>
      <c r="E334" s="64"/>
      <c r="F334" s="10">
        <v>5</v>
      </c>
      <c r="G334" s="10">
        <v>0</v>
      </c>
      <c r="H334" s="10">
        <v>3</v>
      </c>
    </row>
    <row r="335" spans="2:8">
      <c r="B335" s="64" t="s">
        <v>139</v>
      </c>
      <c r="C335" s="64"/>
      <c r="D335" s="64"/>
      <c r="E335" s="64"/>
      <c r="F335" s="10">
        <v>4</v>
      </c>
      <c r="G335" s="10">
        <v>0</v>
      </c>
      <c r="H335" s="10">
        <v>3</v>
      </c>
    </row>
    <row r="341" spans="2:12" ht="15.75" customHeight="1">
      <c r="B341" s="99" t="s">
        <v>140</v>
      </c>
      <c r="C341" s="99"/>
      <c r="D341" s="99"/>
    </row>
    <row r="344" spans="2:12" ht="15" customHeight="1">
      <c r="B344" s="67" t="s">
        <v>141</v>
      </c>
      <c r="C344" s="67"/>
      <c r="D344" s="67"/>
      <c r="F344" s="66" t="s">
        <v>142</v>
      </c>
      <c r="G344" s="66"/>
      <c r="H344" s="66"/>
      <c r="I344" s="66"/>
      <c r="J344" s="42"/>
      <c r="K344" s="42"/>
      <c r="L344" s="42"/>
    </row>
    <row r="345" spans="2:12">
      <c r="B345" s="67"/>
      <c r="C345" s="67"/>
      <c r="D345" s="67"/>
      <c r="F345" s="66"/>
      <c r="G345" s="66"/>
      <c r="H345" s="66"/>
      <c r="I345" s="66"/>
      <c r="J345" s="42"/>
      <c r="K345" s="42"/>
      <c r="L345" s="42"/>
    </row>
    <row r="346" spans="2:12">
      <c r="B346" s="67"/>
      <c r="C346" s="67"/>
      <c r="D346" s="67"/>
      <c r="F346" s="66"/>
      <c r="G346" s="66"/>
      <c r="H346" s="66"/>
      <c r="I346" s="66"/>
      <c r="J346" s="43"/>
      <c r="K346" s="43"/>
      <c r="L346" s="43"/>
    </row>
    <row r="347" spans="2:12">
      <c r="B347" s="67"/>
      <c r="C347" s="67"/>
      <c r="D347" s="67"/>
      <c r="F347" s="43"/>
      <c r="G347" s="43"/>
      <c r="H347" s="43"/>
      <c r="I347" s="43"/>
      <c r="J347" s="43"/>
      <c r="K347" s="43"/>
      <c r="L347" s="43"/>
    </row>
    <row r="348" spans="2:12">
      <c r="B348" s="43"/>
      <c r="C348" s="43"/>
      <c r="D348" s="43"/>
      <c r="F348" s="43"/>
      <c r="G348" s="43"/>
      <c r="H348" s="43"/>
      <c r="I348" s="43"/>
      <c r="J348" s="43"/>
      <c r="K348" s="43"/>
      <c r="L348" s="43"/>
    </row>
    <row r="349" spans="2:12">
      <c r="B349" s="43"/>
      <c r="C349" s="43"/>
      <c r="D349" s="43"/>
      <c r="F349" s="43"/>
      <c r="G349" s="43"/>
      <c r="H349" s="43"/>
      <c r="I349" s="43"/>
      <c r="J349" s="43"/>
      <c r="K349" s="43"/>
      <c r="L349" s="43"/>
    </row>
    <row r="350" spans="2:12">
      <c r="B350" s="40" t="s">
        <v>143</v>
      </c>
      <c r="C350" s="40" t="s">
        <v>42</v>
      </c>
    </row>
    <row r="351" spans="2:12">
      <c r="B351" s="6" t="s">
        <v>21</v>
      </c>
      <c r="C351" s="6">
        <v>5</v>
      </c>
      <c r="G351" s="40" t="s">
        <v>144</v>
      </c>
      <c r="H351" s="40" t="s">
        <v>42</v>
      </c>
    </row>
    <row r="352" spans="2:12">
      <c r="B352" s="6" t="s">
        <v>13</v>
      </c>
      <c r="C352" s="6">
        <v>3</v>
      </c>
      <c r="G352" s="6" t="s">
        <v>69</v>
      </c>
      <c r="H352" s="6"/>
    </row>
    <row r="353" spans="2:11">
      <c r="B353" s="6" t="s">
        <v>145</v>
      </c>
      <c r="C353" s="6">
        <v>0</v>
      </c>
      <c r="G353" s="6" t="s">
        <v>146</v>
      </c>
      <c r="H353" s="6"/>
    </row>
    <row r="354" spans="2:11">
      <c r="B354" s="6" t="s">
        <v>147</v>
      </c>
      <c r="C354" s="6">
        <v>0</v>
      </c>
    </row>
    <row r="355" spans="2:11">
      <c r="B355" s="6" t="s">
        <v>14</v>
      </c>
      <c r="C355" s="6">
        <v>2</v>
      </c>
    </row>
    <row r="356" spans="2:11">
      <c r="G356" s="40" t="s">
        <v>144</v>
      </c>
      <c r="H356" s="40" t="s">
        <v>43</v>
      </c>
    </row>
    <row r="357" spans="2:11">
      <c r="B357" s="40" t="s">
        <v>143</v>
      </c>
      <c r="C357" s="40" t="s">
        <v>43</v>
      </c>
      <c r="G357" s="6" t="s">
        <v>69</v>
      </c>
      <c r="H357" s="23">
        <v>0</v>
      </c>
    </row>
    <row r="358" spans="2:11">
      <c r="B358" s="6" t="s">
        <v>21</v>
      </c>
      <c r="C358" s="23">
        <v>0.5</v>
      </c>
      <c r="F358" s="13"/>
      <c r="G358" s="6" t="s">
        <v>146</v>
      </c>
      <c r="H358" s="23">
        <v>0</v>
      </c>
    </row>
    <row r="359" spans="2:11">
      <c r="B359" s="6" t="s">
        <v>13</v>
      </c>
      <c r="C359" s="23">
        <v>0.3</v>
      </c>
      <c r="F359" s="13"/>
      <c r="G359" s="44"/>
    </row>
    <row r="360" spans="2:11">
      <c r="B360" s="6" t="s">
        <v>145</v>
      </c>
      <c r="C360" s="23">
        <v>0</v>
      </c>
    </row>
    <row r="361" spans="2:11">
      <c r="B361" s="6" t="s">
        <v>147</v>
      </c>
      <c r="C361" s="23">
        <v>0</v>
      </c>
    </row>
    <row r="366" spans="2:11" ht="15" customHeight="1">
      <c r="B366" s="65" t="s">
        <v>148</v>
      </c>
      <c r="C366" s="65"/>
      <c r="D366" s="65"/>
      <c r="F366" s="66" t="s">
        <v>149</v>
      </c>
      <c r="G366" s="66"/>
      <c r="H366" s="66"/>
      <c r="I366" s="66"/>
      <c r="J366" s="66"/>
      <c r="K366" s="66"/>
    </row>
    <row r="367" spans="2:11" ht="15" customHeight="1">
      <c r="B367" s="65"/>
      <c r="C367" s="65"/>
      <c r="D367" s="65"/>
      <c r="F367" s="66"/>
      <c r="G367" s="66"/>
      <c r="H367" s="66"/>
      <c r="I367" s="66"/>
      <c r="J367" s="66"/>
      <c r="K367" s="66"/>
    </row>
    <row r="368" spans="2:11" ht="15" customHeight="1">
      <c r="B368" s="65"/>
      <c r="C368" s="65"/>
      <c r="D368" s="65"/>
      <c r="F368" s="66"/>
      <c r="G368" s="66"/>
      <c r="H368" s="66"/>
      <c r="I368" s="66"/>
      <c r="J368" s="66"/>
      <c r="K368" s="66"/>
    </row>
    <row r="369" spans="2:11">
      <c r="F369" s="66"/>
      <c r="G369" s="66"/>
      <c r="H369" s="66"/>
      <c r="I369" s="66"/>
      <c r="J369" s="66"/>
      <c r="K369" s="66"/>
    </row>
    <row r="370" spans="2:11">
      <c r="B370" s="40" t="s">
        <v>150</v>
      </c>
      <c r="C370" s="40" t="s">
        <v>42</v>
      </c>
    </row>
    <row r="371" spans="2:11">
      <c r="B371" s="6" t="s">
        <v>69</v>
      </c>
      <c r="C371" s="6">
        <v>8</v>
      </c>
    </row>
    <row r="372" spans="2:11">
      <c r="B372" s="6" t="s">
        <v>146</v>
      </c>
      <c r="C372" s="6">
        <v>2</v>
      </c>
      <c r="H372" s="40" t="s">
        <v>150</v>
      </c>
      <c r="I372" s="40" t="s">
        <v>42</v>
      </c>
    </row>
    <row r="373" spans="2:11">
      <c r="H373" s="6" t="s">
        <v>69</v>
      </c>
      <c r="I373" s="6">
        <v>10</v>
      </c>
    </row>
    <row r="374" spans="2:11">
      <c r="H374" s="6" t="s">
        <v>146</v>
      </c>
      <c r="I374" s="6">
        <v>0</v>
      </c>
    </row>
    <row r="375" spans="2:11">
      <c r="B375" s="40" t="s">
        <v>150</v>
      </c>
      <c r="C375" s="40" t="s">
        <v>43</v>
      </c>
    </row>
    <row r="376" spans="2:11">
      <c r="B376" s="6" t="s">
        <v>69</v>
      </c>
      <c r="C376" s="23">
        <v>0.8</v>
      </c>
    </row>
    <row r="377" spans="2:11">
      <c r="B377" s="6" t="s">
        <v>146</v>
      </c>
      <c r="C377" s="23">
        <v>0.2</v>
      </c>
      <c r="H377" s="40" t="s">
        <v>150</v>
      </c>
      <c r="I377" s="40" t="s">
        <v>43</v>
      </c>
    </row>
    <row r="378" spans="2:11">
      <c r="H378" s="6" t="s">
        <v>69</v>
      </c>
      <c r="I378" s="23">
        <v>1</v>
      </c>
    </row>
    <row r="379" spans="2:11">
      <c r="H379" s="6" t="s">
        <v>146</v>
      </c>
      <c r="I379" s="23">
        <v>0</v>
      </c>
    </row>
    <row r="381" spans="2:11" ht="15" customHeight="1">
      <c r="B381" s="65" t="s">
        <v>151</v>
      </c>
      <c r="C381" s="65"/>
      <c r="D381" s="65"/>
    </row>
    <row r="382" spans="2:11">
      <c r="B382" s="65"/>
      <c r="C382" s="65"/>
      <c r="D382" s="65"/>
    </row>
    <row r="383" spans="2:11">
      <c r="B383" s="65"/>
      <c r="C383" s="65"/>
      <c r="D383" s="65"/>
    </row>
    <row r="385" spans="2:4">
      <c r="B385" s="40" t="s">
        <v>152</v>
      </c>
      <c r="C385" s="63" t="s">
        <v>42</v>
      </c>
      <c r="D385" s="63"/>
    </row>
    <row r="386" spans="2:4">
      <c r="B386" s="10">
        <v>1</v>
      </c>
      <c r="C386" s="64">
        <v>0</v>
      </c>
      <c r="D386" s="64"/>
    </row>
    <row r="387" spans="2:4">
      <c r="B387" s="10">
        <v>2</v>
      </c>
      <c r="C387" s="64">
        <v>0</v>
      </c>
      <c r="D387" s="64"/>
    </row>
    <row r="388" spans="2:4">
      <c r="B388" s="10">
        <v>3</v>
      </c>
      <c r="C388" s="64">
        <v>0</v>
      </c>
      <c r="D388" s="64"/>
    </row>
    <row r="389" spans="2:4">
      <c r="B389" s="10">
        <v>4</v>
      </c>
      <c r="C389" s="64">
        <v>7</v>
      </c>
      <c r="D389" s="64"/>
    </row>
    <row r="390" spans="2:4">
      <c r="B390" s="10">
        <v>5</v>
      </c>
      <c r="C390" s="64">
        <v>3</v>
      </c>
      <c r="D390" s="64"/>
    </row>
    <row r="392" spans="2:4">
      <c r="B392" s="40" t="s">
        <v>152</v>
      </c>
      <c r="C392" s="63" t="s">
        <v>43</v>
      </c>
      <c r="D392" s="63"/>
    </row>
    <row r="393" spans="2:4">
      <c r="B393" s="10">
        <v>1</v>
      </c>
      <c r="C393" s="62">
        <v>0</v>
      </c>
      <c r="D393" s="62"/>
    </row>
    <row r="394" spans="2:4">
      <c r="B394" s="10">
        <v>2</v>
      </c>
      <c r="C394" s="62">
        <v>0</v>
      </c>
      <c r="D394" s="62"/>
    </row>
    <row r="395" spans="2:4">
      <c r="B395" s="10">
        <v>3</v>
      </c>
      <c r="C395" s="62">
        <v>0</v>
      </c>
      <c r="D395" s="62"/>
    </row>
    <row r="396" spans="2:4">
      <c r="B396" s="10">
        <v>4</v>
      </c>
      <c r="C396" s="62">
        <v>0.7</v>
      </c>
      <c r="D396" s="62"/>
    </row>
    <row r="397" spans="2:4">
      <c r="B397" s="10">
        <v>5</v>
      </c>
      <c r="C397" s="62">
        <v>0.3</v>
      </c>
      <c r="D397" s="62"/>
    </row>
    <row r="402" spans="2:10" ht="15.75">
      <c r="B402" s="18" t="s">
        <v>153</v>
      </c>
    </row>
    <row r="404" spans="2:10">
      <c r="B404" s="63" t="s">
        <v>154</v>
      </c>
      <c r="C404" s="63"/>
      <c r="D404" s="63"/>
      <c r="E404" s="63"/>
      <c r="F404" s="63"/>
      <c r="G404" s="63"/>
      <c r="H404" s="63"/>
      <c r="I404" s="63"/>
      <c r="J404" s="63"/>
    </row>
    <row r="405" spans="2:10">
      <c r="B405" s="48" t="s">
        <v>177</v>
      </c>
      <c r="C405" s="46"/>
      <c r="D405" s="46"/>
      <c r="E405" s="46"/>
      <c r="F405" s="46"/>
      <c r="G405" s="46"/>
      <c r="H405" s="46"/>
      <c r="I405" s="46"/>
      <c r="J405" s="49"/>
    </row>
    <row r="406" spans="2:10">
      <c r="B406" s="50" t="s">
        <v>178</v>
      </c>
      <c r="C406" s="13"/>
      <c r="D406" s="13"/>
      <c r="E406" s="13"/>
      <c r="F406" s="13"/>
      <c r="G406" s="13"/>
      <c r="H406" s="13"/>
      <c r="I406" s="13"/>
      <c r="J406" s="51"/>
    </row>
    <row r="407" spans="2:10">
      <c r="B407" s="50" t="s">
        <v>179</v>
      </c>
      <c r="C407" s="13"/>
      <c r="D407" s="13"/>
      <c r="E407" s="13"/>
      <c r="F407" s="13"/>
      <c r="G407" s="13"/>
      <c r="H407" s="13"/>
      <c r="I407" s="13"/>
      <c r="J407" s="51"/>
    </row>
    <row r="408" spans="2:10">
      <c r="B408" s="50" t="s">
        <v>180</v>
      </c>
      <c r="C408" s="13"/>
      <c r="D408" s="13"/>
      <c r="E408" s="13"/>
      <c r="F408" s="13"/>
      <c r="G408" s="13"/>
      <c r="H408" s="13"/>
      <c r="I408" s="13"/>
      <c r="J408" s="51"/>
    </row>
    <row r="409" spans="2:10">
      <c r="B409" s="50" t="s">
        <v>181</v>
      </c>
      <c r="C409" s="13"/>
      <c r="D409" s="13"/>
      <c r="E409" s="13"/>
      <c r="F409" s="13"/>
      <c r="G409" s="13"/>
      <c r="H409" s="13"/>
      <c r="I409" s="13"/>
      <c r="J409" s="51"/>
    </row>
    <row r="410" spans="2:10">
      <c r="B410" s="50" t="s">
        <v>182</v>
      </c>
      <c r="C410" s="13"/>
      <c r="D410" s="13"/>
      <c r="E410" s="13"/>
      <c r="F410" s="13"/>
      <c r="G410" s="13"/>
      <c r="H410" s="13"/>
      <c r="I410" s="13"/>
      <c r="J410" s="51"/>
    </row>
    <row r="411" spans="2:10">
      <c r="B411" s="50" t="s">
        <v>183</v>
      </c>
      <c r="C411" s="13"/>
      <c r="D411" s="13"/>
      <c r="E411" s="13"/>
      <c r="F411" s="13"/>
      <c r="G411" s="13"/>
      <c r="H411" s="13"/>
      <c r="I411" s="13"/>
      <c r="J411" s="51"/>
    </row>
    <row r="412" spans="2:10">
      <c r="B412" s="50" t="s">
        <v>184</v>
      </c>
      <c r="C412" s="13"/>
      <c r="D412" s="13"/>
      <c r="E412" s="13"/>
      <c r="F412" s="13"/>
      <c r="G412" s="13"/>
      <c r="H412" s="13"/>
      <c r="I412" s="45"/>
      <c r="J412" s="52"/>
    </row>
    <row r="413" spans="2:10">
      <c r="B413" s="50" t="s">
        <v>185</v>
      </c>
      <c r="C413" s="13"/>
      <c r="D413" s="13"/>
      <c r="E413" s="13"/>
      <c r="F413" s="13"/>
      <c r="G413" s="13"/>
      <c r="H413" s="13"/>
      <c r="I413" s="13"/>
      <c r="J413" s="51"/>
    </row>
    <row r="414" spans="2:10">
      <c r="B414" s="53" t="s">
        <v>178</v>
      </c>
      <c r="C414" s="47"/>
      <c r="D414" s="47"/>
      <c r="E414" s="47"/>
      <c r="F414" s="47"/>
      <c r="G414" s="47"/>
      <c r="H414" s="47"/>
      <c r="I414" s="47"/>
      <c r="J414" s="54"/>
    </row>
    <row r="415" spans="2:10">
      <c r="B415" s="13"/>
      <c r="C415" s="13"/>
      <c r="D415" s="13"/>
      <c r="E415" s="13"/>
      <c r="F415" s="13"/>
      <c r="G415" s="13"/>
      <c r="H415" s="13"/>
      <c r="I415" s="13"/>
      <c r="J415" s="13"/>
    </row>
    <row r="416" spans="2:10">
      <c r="B416" s="13"/>
      <c r="C416" s="13"/>
      <c r="D416" s="13"/>
      <c r="E416" s="13"/>
      <c r="F416" s="13"/>
      <c r="G416" s="13"/>
      <c r="H416" s="13"/>
      <c r="I416" s="13"/>
      <c r="J416" s="13"/>
    </row>
    <row r="417" spans="2:10">
      <c r="B417" s="13"/>
      <c r="C417" s="13"/>
      <c r="D417" s="13"/>
      <c r="E417" s="13"/>
      <c r="F417" s="13"/>
      <c r="G417" s="13"/>
      <c r="H417" s="13"/>
      <c r="I417" s="13"/>
      <c r="J417" s="13"/>
    </row>
    <row r="418" spans="2:10">
      <c r="B418" s="13"/>
      <c r="C418" s="13"/>
      <c r="D418" s="13"/>
      <c r="E418" s="13"/>
      <c r="F418" s="13"/>
      <c r="G418" s="13"/>
      <c r="H418" s="13"/>
      <c r="I418" s="13"/>
      <c r="J418" s="13"/>
    </row>
    <row r="419" spans="2:10">
      <c r="B419" s="13"/>
      <c r="C419" s="13"/>
      <c r="D419" s="13"/>
      <c r="E419" s="13"/>
      <c r="F419" s="13"/>
      <c r="G419" s="13"/>
      <c r="H419" s="13"/>
      <c r="I419" s="13"/>
      <c r="J419" s="13"/>
    </row>
    <row r="420" spans="2:10">
      <c r="B420" s="13"/>
      <c r="C420" s="13"/>
      <c r="D420" s="13"/>
      <c r="E420" s="13"/>
      <c r="F420" s="13"/>
      <c r="G420" s="13"/>
      <c r="H420" s="13"/>
      <c r="I420" s="13"/>
      <c r="J420" s="13"/>
    </row>
    <row r="421" spans="2:10">
      <c r="B421" s="13"/>
      <c r="C421" s="13"/>
      <c r="D421" s="13"/>
      <c r="E421" s="13"/>
      <c r="F421" s="13"/>
      <c r="G421" s="13"/>
      <c r="H421" s="13"/>
      <c r="I421" s="13"/>
      <c r="J421" s="13"/>
    </row>
    <row r="422" spans="2:10">
      <c r="B422" s="13"/>
      <c r="C422" s="13"/>
      <c r="D422" s="13"/>
      <c r="E422" s="13"/>
      <c r="F422" s="13"/>
      <c r="G422" s="13"/>
      <c r="H422" s="13"/>
      <c r="I422" s="13"/>
      <c r="J422" s="13"/>
    </row>
    <row r="423" spans="2:10">
      <c r="B423" s="13"/>
      <c r="C423" s="13"/>
      <c r="D423" s="13"/>
      <c r="E423" s="13"/>
      <c r="F423" s="13"/>
      <c r="G423" s="13"/>
      <c r="H423" s="13"/>
      <c r="I423" s="13"/>
      <c r="J423" s="13"/>
    </row>
    <row r="424" spans="2:10">
      <c r="B424" s="13"/>
      <c r="C424" s="13"/>
      <c r="D424" s="13"/>
      <c r="E424" s="13"/>
      <c r="F424" s="13"/>
      <c r="G424" s="13"/>
      <c r="H424" s="13"/>
      <c r="I424" s="13"/>
      <c r="J424" s="13"/>
    </row>
    <row r="425" spans="2:10">
      <c r="B425" s="13"/>
      <c r="C425" s="13"/>
      <c r="D425" s="13"/>
      <c r="E425" s="13"/>
      <c r="F425" s="13"/>
      <c r="G425" s="13"/>
      <c r="H425" s="13"/>
      <c r="I425" s="13"/>
      <c r="J425" s="13"/>
    </row>
    <row r="426" spans="2:10">
      <c r="B426" s="13"/>
      <c r="C426" s="13"/>
      <c r="D426" s="13"/>
      <c r="E426" s="13"/>
      <c r="F426" s="13"/>
      <c r="G426" s="13"/>
      <c r="H426" s="13"/>
      <c r="I426" s="13"/>
      <c r="J426" s="13"/>
    </row>
    <row r="427" spans="2:10">
      <c r="B427" s="13"/>
      <c r="C427" s="13"/>
      <c r="D427" s="13"/>
      <c r="E427" s="13"/>
      <c r="F427" s="13"/>
      <c r="G427" s="13"/>
      <c r="H427" s="13"/>
      <c r="I427" s="13"/>
      <c r="J427" s="13"/>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69:C169"/>
    <mergeCell ref="B191:C191"/>
    <mergeCell ref="B192:C192"/>
    <mergeCell ref="B193:C193"/>
    <mergeCell ref="B194:C194"/>
    <mergeCell ref="B195:D195"/>
    <mergeCell ref="B126:D126"/>
    <mergeCell ref="E126:F126"/>
    <mergeCell ref="B127:D127"/>
    <mergeCell ref="E127:F127"/>
    <mergeCell ref="B128:D128"/>
    <mergeCell ref="E128:F128"/>
    <mergeCell ref="B212:D212"/>
    <mergeCell ref="B213:D213"/>
    <mergeCell ref="B214:D214"/>
    <mergeCell ref="B215:D215"/>
    <mergeCell ref="B216:D216"/>
    <mergeCell ref="B217:D217"/>
    <mergeCell ref="B196:D196"/>
    <mergeCell ref="B197:D197"/>
    <mergeCell ref="B198:D198"/>
    <mergeCell ref="B199:D199"/>
    <mergeCell ref="B200:D200"/>
    <mergeCell ref="B211:D211"/>
    <mergeCell ref="B229:D229"/>
    <mergeCell ref="H229:I229"/>
    <mergeCell ref="B230:D230"/>
    <mergeCell ref="H230:I230"/>
    <mergeCell ref="B259:D259"/>
    <mergeCell ref="B260:D260"/>
    <mergeCell ref="B218:D218"/>
    <mergeCell ref="B219:D219"/>
    <mergeCell ref="B227:D227"/>
    <mergeCell ref="H227:I227"/>
    <mergeCell ref="B228:D228"/>
    <mergeCell ref="H228:I228"/>
    <mergeCell ref="B267:D267"/>
    <mergeCell ref="B327:E327"/>
    <mergeCell ref="B328:E328"/>
    <mergeCell ref="B329:E329"/>
    <mergeCell ref="B330:E330"/>
    <mergeCell ref="B331:E331"/>
    <mergeCell ref="B261:D261"/>
    <mergeCell ref="B262:D262"/>
    <mergeCell ref="B263:D263"/>
    <mergeCell ref="B264:D264"/>
    <mergeCell ref="B265:D265"/>
    <mergeCell ref="B266:D266"/>
    <mergeCell ref="F344:I346"/>
    <mergeCell ref="B366:D368"/>
    <mergeCell ref="F366:K369"/>
    <mergeCell ref="B381:D383"/>
    <mergeCell ref="C385:D385"/>
    <mergeCell ref="C386:D386"/>
    <mergeCell ref="B332:E332"/>
    <mergeCell ref="B333:E333"/>
    <mergeCell ref="B334:E334"/>
    <mergeCell ref="B335:E335"/>
    <mergeCell ref="B344:D347"/>
    <mergeCell ref="C394:D394"/>
    <mergeCell ref="C395:D395"/>
    <mergeCell ref="C396:D396"/>
    <mergeCell ref="C397:D397"/>
    <mergeCell ref="B404:J404"/>
    <mergeCell ref="C387:D387"/>
    <mergeCell ref="C388:D388"/>
    <mergeCell ref="C389:D389"/>
    <mergeCell ref="C390:D390"/>
    <mergeCell ref="C392:D392"/>
    <mergeCell ref="C393:D39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2"/>
  <sheetViews>
    <sheetView workbookViewId="0">
      <selection activeCell="B12" sqref="B12"/>
    </sheetView>
  </sheetViews>
  <sheetFormatPr baseColWidth="10" defaultRowHeight="15"/>
  <cols>
    <col min="1" max="1" width="11.42578125" style="5"/>
    <col min="2" max="2" width="41.140625" style="5" customWidth="1"/>
    <col min="3" max="3" width="27.42578125" style="5" customWidth="1"/>
    <col min="4" max="4" width="37.85546875" style="5" customWidth="1"/>
    <col min="5" max="5" width="37.7109375" style="5" customWidth="1"/>
    <col min="6" max="6" width="26.42578125" style="5" customWidth="1"/>
    <col min="7" max="7" width="10.28515625" style="5" bestFit="1" customWidth="1"/>
    <col min="8" max="8" width="14.28515625" style="5" bestFit="1" customWidth="1"/>
    <col min="9" max="16384" width="11.42578125" style="5"/>
  </cols>
  <sheetData>
    <row r="17" spans="2:9" s="3" customFormat="1" ht="30">
      <c r="B17" s="1" t="s">
        <v>0</v>
      </c>
      <c r="C17" s="1" t="s">
        <v>1</v>
      </c>
      <c r="D17" s="1" t="s">
        <v>2</v>
      </c>
      <c r="E17" s="1" t="s">
        <v>3</v>
      </c>
      <c r="F17" s="1" t="s">
        <v>4</v>
      </c>
      <c r="G17" s="1" t="s">
        <v>5</v>
      </c>
      <c r="H17" s="1" t="s">
        <v>6</v>
      </c>
      <c r="I17" s="2"/>
    </row>
    <row r="18" spans="2:9" ht="35.1" customHeight="1">
      <c r="B18" s="4" t="s">
        <v>186</v>
      </c>
      <c r="C18" s="4" t="s">
        <v>186</v>
      </c>
      <c r="D18" s="4" t="s">
        <v>187</v>
      </c>
      <c r="E18" s="4">
        <v>3114978</v>
      </c>
      <c r="F18" s="4" t="s">
        <v>188</v>
      </c>
      <c r="G18" s="4" t="s">
        <v>189</v>
      </c>
      <c r="H18" s="4" t="s">
        <v>190</v>
      </c>
    </row>
    <row r="22" spans="2:9" ht="30" customHeight="1">
      <c r="B22" s="94" t="s">
        <v>7</v>
      </c>
      <c r="C22" s="95"/>
    </row>
    <row r="23" spans="2:9">
      <c r="B23" s="6" t="s">
        <v>191</v>
      </c>
      <c r="C23" s="7">
        <v>1</v>
      </c>
    </row>
    <row r="26" spans="2:9">
      <c r="B26" s="69" t="s">
        <v>8</v>
      </c>
      <c r="C26" s="71"/>
    </row>
    <row r="27" spans="2:9">
      <c r="B27" s="6" t="s">
        <v>9</v>
      </c>
      <c r="C27" s="6">
        <v>0</v>
      </c>
    </row>
    <row r="28" spans="2:9">
      <c r="B28" s="6" t="s">
        <v>10</v>
      </c>
      <c r="C28" s="6">
        <v>1</v>
      </c>
    </row>
    <row r="31" spans="2:9" ht="77.25" customHeight="1">
      <c r="B31" s="96" t="s">
        <v>11</v>
      </c>
      <c r="C31" s="96"/>
    </row>
    <row r="32" spans="2:9">
      <c r="B32" s="6" t="s">
        <v>12</v>
      </c>
      <c r="C32" s="8">
        <v>1</v>
      </c>
    </row>
    <row r="33" spans="2:5">
      <c r="B33" s="6" t="s">
        <v>13</v>
      </c>
      <c r="C33" s="8">
        <v>0</v>
      </c>
    </row>
    <row r="34" spans="2:5">
      <c r="B34" s="6" t="s">
        <v>14</v>
      </c>
      <c r="C34" s="8">
        <v>0</v>
      </c>
    </row>
    <row r="37" spans="2:5">
      <c r="B37" s="9" t="s">
        <v>15</v>
      </c>
    </row>
    <row r="38" spans="2:5">
      <c r="B38" s="6" t="s">
        <v>192</v>
      </c>
    </row>
    <row r="41" spans="2:5">
      <c r="B41" s="93" t="s">
        <v>16</v>
      </c>
      <c r="C41" s="93"/>
    </row>
    <row r="42" spans="2:5">
      <c r="B42" s="6" t="s">
        <v>17</v>
      </c>
      <c r="C42" s="10">
        <v>0</v>
      </c>
    </row>
    <row r="43" spans="2:5">
      <c r="B43" s="6" t="s">
        <v>14</v>
      </c>
      <c r="C43" s="10">
        <v>1</v>
      </c>
    </row>
    <row r="44" spans="2:5">
      <c r="B44" s="6" t="s">
        <v>18</v>
      </c>
      <c r="C44" s="10">
        <v>0</v>
      </c>
    </row>
    <row r="47" spans="2:5" ht="48" customHeight="1">
      <c r="B47" s="93" t="s">
        <v>19</v>
      </c>
      <c r="C47" s="93"/>
      <c r="D47" s="93" t="s">
        <v>20</v>
      </c>
      <c r="E47" s="93"/>
    </row>
    <row r="48" spans="2:5">
      <c r="B48" s="6" t="s">
        <v>21</v>
      </c>
      <c r="C48" s="10">
        <v>1</v>
      </c>
      <c r="D48" s="6" t="s">
        <v>21</v>
      </c>
      <c r="E48" s="6">
        <v>0</v>
      </c>
    </row>
    <row r="49" spans="2:5">
      <c r="B49" s="6" t="s">
        <v>13</v>
      </c>
      <c r="C49" s="10">
        <v>0</v>
      </c>
      <c r="D49" s="6" t="s">
        <v>13</v>
      </c>
      <c r="E49" s="6">
        <v>0</v>
      </c>
    </row>
    <row r="50" spans="2:5">
      <c r="B50" s="6" t="s">
        <v>14</v>
      </c>
      <c r="C50" s="10">
        <v>0</v>
      </c>
      <c r="D50" s="6" t="s">
        <v>14</v>
      </c>
      <c r="E50" s="6">
        <v>1</v>
      </c>
    </row>
    <row r="51" spans="2:5">
      <c r="C51" s="11"/>
    </row>
    <row r="52" spans="2:5">
      <c r="B52" s="12" t="s">
        <v>22</v>
      </c>
    </row>
    <row r="53" spans="2:5">
      <c r="B53" s="5" t="s">
        <v>193</v>
      </c>
    </row>
    <row r="57" spans="2:5" ht="39" customHeight="1">
      <c r="B57" s="97" t="s">
        <v>23</v>
      </c>
      <c r="C57" s="98"/>
    </row>
    <row r="58" spans="2:5">
      <c r="B58" s="6" t="s">
        <v>12</v>
      </c>
      <c r="C58" s="6">
        <v>1</v>
      </c>
    </row>
    <row r="59" spans="2:5">
      <c r="B59" s="6" t="s">
        <v>13</v>
      </c>
      <c r="C59" s="6">
        <v>0</v>
      </c>
    </row>
    <row r="61" spans="2:5">
      <c r="B61" s="12" t="s">
        <v>24</v>
      </c>
    </row>
    <row r="62" spans="2:5">
      <c r="B62" s="5" t="s">
        <v>194</v>
      </c>
    </row>
    <row r="66" spans="2:5" ht="55.5" customHeight="1">
      <c r="B66" s="66" t="s">
        <v>25</v>
      </c>
      <c r="C66" s="66"/>
      <c r="D66" s="93" t="s">
        <v>26</v>
      </c>
      <c r="E66" s="93"/>
    </row>
    <row r="67" spans="2:5">
      <c r="B67" s="6" t="s">
        <v>21</v>
      </c>
      <c r="C67" s="6">
        <v>0</v>
      </c>
      <c r="D67" s="9">
        <v>5</v>
      </c>
      <c r="E67" s="10">
        <v>0</v>
      </c>
    </row>
    <row r="68" spans="2:5">
      <c r="B68" s="6" t="s">
        <v>13</v>
      </c>
      <c r="C68" s="6">
        <v>1</v>
      </c>
      <c r="D68" s="9">
        <v>4</v>
      </c>
      <c r="E68" s="10">
        <v>1</v>
      </c>
    </row>
    <row r="69" spans="2:5">
      <c r="B69" s="6" t="s">
        <v>14</v>
      </c>
      <c r="C69" s="6">
        <v>0</v>
      </c>
    </row>
    <row r="70" spans="2:5" ht="45" customHeight="1">
      <c r="B70" s="13"/>
      <c r="C70" s="13"/>
    </row>
    <row r="71" spans="2:5">
      <c r="B71" s="12" t="s">
        <v>27</v>
      </c>
    </row>
    <row r="72" spans="2:5">
      <c r="B72" s="5" t="s">
        <v>195</v>
      </c>
    </row>
    <row r="75" spans="2:5" ht="45" customHeight="1">
      <c r="B75" s="93" t="s">
        <v>28</v>
      </c>
      <c r="C75" s="93"/>
      <c r="D75" s="93" t="s">
        <v>29</v>
      </c>
      <c r="E75" s="93"/>
    </row>
    <row r="76" spans="2:5">
      <c r="B76" s="6" t="s">
        <v>30</v>
      </c>
      <c r="C76" s="6">
        <v>1</v>
      </c>
      <c r="D76" s="6" t="s">
        <v>30</v>
      </c>
      <c r="E76" s="6">
        <v>1</v>
      </c>
    </row>
    <row r="77" spans="2:5">
      <c r="B77" s="6" t="s">
        <v>31</v>
      </c>
      <c r="C77" s="6">
        <v>0</v>
      </c>
      <c r="D77" s="6" t="s">
        <v>31</v>
      </c>
      <c r="E77" s="6">
        <v>0</v>
      </c>
    </row>
    <row r="80" spans="2:5" ht="40.5" customHeight="1">
      <c r="B80" s="93" t="s">
        <v>32</v>
      </c>
      <c r="C80" s="93"/>
    </row>
    <row r="81" spans="2:3">
      <c r="B81" s="6" t="s">
        <v>30</v>
      </c>
      <c r="C81" s="6">
        <v>1</v>
      </c>
    </row>
    <row r="82" spans="2:3">
      <c r="B82" s="6" t="s">
        <v>33</v>
      </c>
      <c r="C82" s="6">
        <v>0</v>
      </c>
    </row>
  </sheetData>
  <mergeCells count="12">
    <mergeCell ref="D47:E47"/>
    <mergeCell ref="B80:C80"/>
    <mergeCell ref="B22:C22"/>
    <mergeCell ref="B26:C26"/>
    <mergeCell ref="B31:C31"/>
    <mergeCell ref="B41:C41"/>
    <mergeCell ref="B47:C47"/>
    <mergeCell ref="B57:C57"/>
    <mergeCell ref="B66:C66"/>
    <mergeCell ref="D66:E66"/>
    <mergeCell ref="B75:C75"/>
    <mergeCell ref="D75:E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2018-10-01T22:24:23Z</dcterms:created>
  <dcterms:modified xsi:type="dcterms:W3CDTF">2018-10-31T20:49:11Z</dcterms:modified>
</cp:coreProperties>
</file>