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<sst xmlns="http://schemas.openxmlformats.org/spreadsheetml/2006/main" count="1167" uniqueCount="372">
  <si>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</si>
  <si>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</si>
  <si>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</si>
  <si>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</si>
  <si>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</si>
  <si>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</si>
  <si>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</si>
  <si>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</si>
  <si>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</si>
  <si>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</si>
  <si>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</si>
  <si>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</si>
  <si>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</si>
  <si>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</si>
  <si>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</si>
  <si>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</si>
  <si>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</si>
  <si>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</si>
  <si>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</si>
  <si>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</si>
  <si>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gabirretes y tableros electricos S.A.S</t>
  </si>
  <si>
    <t>Carlos eduardo gomez florez</t>
  </si>
  <si>
    <t>Colombia</t>
  </si>
  <si>
    <t>risaralda</t>
  </si>
  <si>
    <t>pereira</t>
  </si>
  <si>
    <t>av de las americas n 28-56</t>
  </si>
  <si>
    <t>3262440-3103872053</t>
  </si>
  <si>
    <t>genrencia@gyte.com.co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</si>
  <si>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</si>
  <si>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</si>
  <si>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</si>
  <si>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</si>
  <si>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</si>
  <si>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</si>
  <si>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>COyTEX S.A.S</t>
  </si>
  <si>
    <t>800122420-6</t>
  </si>
  <si>
    <t>Diego Pineda Jimenez</t>
  </si>
  <si>
    <t xml:space="preserve">Risaralda </t>
  </si>
  <si>
    <t>Pereira</t>
  </si>
  <si>
    <t xml:space="preserve">calle 11 # 17-27 sector los cambulos </t>
  </si>
  <si>
    <t>manufacturas@coytex.com.co</t>
  </si>
  <si>
    <t>Consumer Electronics Group SAS</t>
  </si>
  <si>
    <t>900579611-0</t>
  </si>
  <si>
    <t>Andres Gomez</t>
  </si>
  <si>
    <t>Risaralda</t>
  </si>
  <si>
    <t>Avenida 30 de agosto # 48-31</t>
  </si>
  <si>
    <t>coordtalentohumano@consumerelectronicsgroup.com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</si>
  <si>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</si>
  <si>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</si>
  <si>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</si>
  <si>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</si>
  <si>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</si>
  <si>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</si>
  <si>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</si>
  <si>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</si>
  <si>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</si>
  <si>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</si>
  <si>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MAKRON ELECTRONICA INDUSTRIAL S.A.S</t>
  </si>
  <si>
    <t>900342847-3</t>
  </si>
  <si>
    <t>NATALIA FRANCO</t>
  </si>
  <si>
    <t xml:space="preserve">RISARALDAD </t>
  </si>
  <si>
    <t>PEREIRA</t>
  </si>
  <si>
    <t>CRA 10 20-65</t>
  </si>
  <si>
    <t>NATOFRANCO@HOTMAIL.ES</t>
  </si>
  <si>
    <t>Pública</t>
  </si>
  <si>
    <t>PENTAGRAMA S.A.S</t>
  </si>
  <si>
    <t>SILVIA LICED OROZCO RIASCOS</t>
  </si>
  <si>
    <t>RISARALDA</t>
  </si>
  <si>
    <t>CALLE 40 11 55 LOCAL 8</t>
  </si>
  <si>
    <t>directorarrhh@persianaspentagrama.com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</si>
  <si>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</si>
  <si>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</si>
  <si>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</si>
  <si>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</si>
  <si>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</si>
  <si>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</si>
  <si>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</si>
  <si>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</si>
  <si>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</si>
  <si>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</si>
  <si>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</si>
  <si>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</si>
  <si>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</si>
  <si>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</si>
  <si>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</si>
  <si>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</si>
  <si>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</si>
  <si>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Bajo Grado</t>
  </si>
  <si>
    <t>No sabe</t>
  </si>
  <si>
    <t>Alto Grado</t>
  </si>
  <si>
    <t xml:space="preserve">CONTRATAMOS PARA SER LAS PRACTICAS EN NUESTRA EMPRESA Y LOS ESTUDIANTES TODAVIA LES FALTA MUCHO POR APRENDER MAS . CASI NO SABEN NADA. 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</si>
  <si>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</si>
  <si>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</si>
  <si>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</si>
  <si>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</si>
  <si>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</si>
  <si>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</si>
  <si>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</si>
  <si>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</si>
  <si>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</si>
  <si>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</si>
  <si>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</si>
  <si>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</si>
  <si>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</si>
  <si>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</si>
  <si>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</si>
  <si>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</si>
  <si>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</si>
  <si>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</si>
  <si>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</si>
  <si>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Bueno</t>
  </si>
  <si>
    <t>Bajo grado</t>
  </si>
  <si>
    <t>Planeacion de proyectos y segumiento a los mismos</t>
  </si>
  <si>
    <t>Excelente</t>
  </si>
  <si>
    <t xml:space="preserve">VALORES POR QUE SON MUY MALEDUCADOS Y RESPECTO </t>
  </si>
  <si>
    <t>Ningún grado</t>
  </si>
  <si>
    <t>Deficiente</t>
  </si>
  <si>
    <t>Regular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</si>
  <si>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</si>
  <si>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</si>
  <si>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</si>
  <si>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</si>
  <si>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</si>
  <si>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No hay datos acerca de Ingeniería Mecatrónica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</si>
  <si>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</si>
  <si>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</si>
  <si>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</si>
  <si>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</si>
  <si>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</si>
  <si>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</si>
  <si>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</si>
  <si>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</si>
  <si>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Ingeniería Mecatrónica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</si>
  <si>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</si>
  <si>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</si>
  <si>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</si>
  <si>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</si>
  <si>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</si>
  <si>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</si>
  <si>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</si>
  <si>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</si>
  <si>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</si>
  <si>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</si>
  <si>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</si>
  <si>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</si>
  <si>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</si>
  <si>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</si>
  <si>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</si>
  <si>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</si>
  <si>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</si>
  <si>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</si>
  <si>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</si>
  <si>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</si>
  <si>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</si>
  <si>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</si>
  <si>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</si>
  <si>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</si>
  <si>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</si>
  <si>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</si>
  <si>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</si>
  <si>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</si>
  <si>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</si>
  <si>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</si>
  <si>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</si>
  <si>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</si>
  <si>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</si>
  <si>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</si>
  <si>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</si>
  <si>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</si>
  <si>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</si>
  <si>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</si>
  <si>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</si>
  <si>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</si>
  <si>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</si>
  <si>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</si>
  <si>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</si>
  <si>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</si>
  <si>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</si>
  <si>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</si>
  <si>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</si>
  <si>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</si>
  <si>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</si>
  <si>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</si>
  <si>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</si>
  <si>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</si>
  <si>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</si>
  <si>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</si>
  <si>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</si>
  <si>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</si>
  <si>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</si>
  <si>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</si>
  <si>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</si>
  <si>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</si>
  <si>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</si>
  <si>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</si>
  <si>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</si>
  <si>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</si>
  <si>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</si>
  <si>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</si>
  <si>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</si>
  <si>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</si>
  <si>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</si>
  <si>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</si>
  <si>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</si>
  <si>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</si>
  <si>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</si>
  <si>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</si>
  <si>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</si>
  <si>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</si>
  <si>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</si>
  <si>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</si>
  <si>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</si>
  <si>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</si>
  <si>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</si>
  <si>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</si>
  <si>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</si>
  <si>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</si>
  <si>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</si>
  <si>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</si>
  <si>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</si>
  <si>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</si>
  <si>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</si>
  <si>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</si>
  <si>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</si>
  <si>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</si>
  <si>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</si>
  <si>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</si>
  <si>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</si>
  <si>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</si>
  <si>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</si>
  <si>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</si>
  <si>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</si>
  <si>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</si>
  <si>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</si>
  <si>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</si>
  <si>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</si>
  <si>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</si>
  <si>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</si>
  <si>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</si>
  <si>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</si>
  <si>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</si>
  <si>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</si>
  <si>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</si>
  <si>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</si>
  <si>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</si>
  <si>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</si>
  <si>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</si>
  <si>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</si>
  <si>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</si>
  <si>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</si>
  <si>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</si>
  <si>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</si>
  <si>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</si>
  <si>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</si>
  <si>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</si>
  <si>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</si>
  <si>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</si>
  <si>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</si>
  <si>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</si>
  <si>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</si>
  <si>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</si>
  <si>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</si>
  <si>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</si>
  <si>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</si>
  <si>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</si>
  <si>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</si>
  <si>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</si>
  <si>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</si>
  <si>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</si>
  <si>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</si>
  <si>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</si>
  <si>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</si>
  <si>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</si>
  <si>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</si>
  <si>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</si>
  <si>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</si>
  <si>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</si>
  <si>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</si>
  <si>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</si>
  <si>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</si>
  <si>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</si>
  <si>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</si>
  <si>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</si>
  <si>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</si>
  <si>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</si>
  <si>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</si>
  <si>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</si>
  <si>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</si>
  <si>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</si>
  <si>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</si>
  <si>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</si>
  <si>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</si>
  <si>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</si>
  <si>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</si>
  <si>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</si>
  <si>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</si>
  <si>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</si>
  <si>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</si>
  <si>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</si>
  <si>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</si>
  <si>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</si>
  <si>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</si>
  <si>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</si>
  <si>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</si>
  <si>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</si>
  <si>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</si>
  <si>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</si>
  <si>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</si>
  <si>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</si>
  <si>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</si>
  <si>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</si>
  <si>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</si>
  <si>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</si>
  <si>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</si>
  <si>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</si>
  <si>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</si>
  <si>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</si>
  <si>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</si>
  <si>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</si>
  <si>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</si>
  <si>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</si>
  <si>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</si>
  <si>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</si>
  <si>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</si>
  <si>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</si>
  <si>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</si>
  <si>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</si>
  <si>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</si>
  <si>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</si>
  <si>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</si>
  <si>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</si>
  <si>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</si>
  <si>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</si>
  <si>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</si>
  <si>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</si>
  <si>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</si>
  <si>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</si>
  <si>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</si>
  <si>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</si>
  <si>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</si>
  <si>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</si>
  <si>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</si>
  <si>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</si>
  <si>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</si>
  <si>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</si>
  <si>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</si>
  <si>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</si>
  <si>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</si>
  <si>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</si>
  <si>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</si>
  <si>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</si>
  <si>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</si>
  <si>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</si>
  <si>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</si>
  <si>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</si>
  <si>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</si>
  <si>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</si>
  <si>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</si>
  <si>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</si>
  <si>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</si>
  <si>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</si>
  <si>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</si>
  <si>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</si>
  <si>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</si>
  <si>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</si>
  <si>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</si>
  <si>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206</t>
  </si>
  <si>
    <t>Total graduados: 496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</si>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</sst>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1" fontId="1" fillId="2" borderId="3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10" fontId="1" fillId="2" borderId="5" xfId="2" applyNumberFormat="1" applyFont="1" applyFill="1" applyBorder="1" applyAlignment="1">
      <alignment vertical="center" wrapText="1"/>
    </xf>
    <xf numFmtId="1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6" fontId="17" fillId="2" borderId="0" xfId="0" applyNumberFormat="1" applyFont="1" applyFill="1" applyBorder="1" applyAlignment="1">
      <alignment vertical="center"/>
    </xf>
    <xf numFmtId="9" fontId="17" fillId="2" borderId="0" xfId="0" applyNumberFormat="1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1" xfId="0" applyFill="1" applyBorder="1"/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164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10" fontId="24" fillId="3" borderId="2" xfId="2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left" vertical="center" wrapText="1"/>
    </xf>
    <xf numFmtId="3" fontId="26" fillId="2" borderId="9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9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31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3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0.10526315789473684</c:v>
              </c:pt>
              <c:pt idx="5">
                <c:v>0.10526315789473684</c:v>
              </c:pt>
              <c:pt idx="6">
                <c:v>0.10526315789473684</c:v>
              </c:pt>
              <c:pt idx="7">
                <c:v>0.15789473684210525</c:v>
              </c:pt>
              <c:pt idx="8">
                <c:v>0.15789473684210525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6-4A9D-8760-4A44EC7AA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2792"/>
        <c:axId val="236423184"/>
      </c:barChart>
      <c:catAx>
        <c:axId val="236422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423184"/>
        <c:crosses val="autoZero"/>
        <c:auto val="1"/>
        <c:lblAlgn val="ctr"/>
        <c:lblOffset val="100"/>
        <c:noMultiLvlLbl val="0"/>
      </c:catAx>
      <c:valAx>
        <c:axId val="236423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2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8-425A-9E42-A11C94359AC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A8-425A-9E42-A11C94359AC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A8-425A-9E42-A11C94359AC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A8-425A-9E42-A11C94359AC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A8-425A-9E42-A11C94359AC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0A8-425A-9E42-A11C94359AC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A8-425A-9E42-A11C94359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19752"/>
        <c:axId val="443320144"/>
      </c:barChart>
      <c:catAx>
        <c:axId val="44331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20144"/>
        <c:crosses val="autoZero"/>
        <c:auto val="1"/>
        <c:lblAlgn val="ctr"/>
        <c:lblOffset val="100"/>
        <c:noMultiLvlLbl val="0"/>
      </c:catAx>
      <c:valAx>
        <c:axId val="443320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1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0.77840909090909094</c:v>
              </c:pt>
              <c:pt idx="1">
                <c:v>0.36842105263157893</c:v>
              </c:pt>
              <c:pt idx="2">
                <c:v>0.8571428571428571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D04-A5C4-D5A833DA43E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0.15909090909090909</c:v>
              </c:pt>
              <c:pt idx="1">
                <c:v>0.10526315789473684</c:v>
              </c:pt>
              <c:pt idx="2">
                <c:v>0.14285714285714285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D04-A5C4-D5A833DA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20928"/>
        <c:axId val="443321320"/>
      </c:barChart>
      <c:catAx>
        <c:axId val="44332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21320"/>
        <c:crosses val="autoZero"/>
        <c:auto val="1"/>
        <c:lblAlgn val="ctr"/>
        <c:lblOffset val="100"/>
        <c:noMultiLvlLbl val="0"/>
      </c:catAx>
      <c:valAx>
        <c:axId val="443321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20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0498-4576-8183-7651BDA2C0F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98-4576-8183-7651BDA2C0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98-4576-8183-7651BDA2C0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0.73786407766990292</c:v>
              </c:pt>
              <c:pt idx="1">
                <c:v>0.1553398058252427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98-4576-8183-7651BDA2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49F-4BC6-BE47-4FCE024F8FF8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549F-4BC6-BE47-4FCE024F8FF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9F-4BC6-BE47-4FCE024F8FF8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9F-4BC6-BE47-4FCE024F8FF8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0.88349514563106801</c:v>
              </c:pt>
              <c:pt idx="1">
                <c:v>0.11650485436893204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49F-4BC6-BE47-4FCE024F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ACA-4F54-9969-FC1F275C7D0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CA-4F54-9969-FC1F275C7D0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CA-4F54-9969-FC1F275C7D0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CA-4F54-9969-FC1F275C7D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0.43689320388349512</c:v>
              </c:pt>
              <c:pt idx="1">
                <c:v>0.1941747572815534</c:v>
              </c:pt>
              <c:pt idx="2">
                <c:v>0.36893203883495146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CA-4F54-9969-FC1F275C7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9B-4A8E-91B5-2627829991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0.86956521739130432</c:v>
              </c:pt>
              <c:pt idx="1">
                <c:v>6.0869565217391307E-2</c:v>
              </c:pt>
              <c:pt idx="2">
                <c:v>6.9565217391304349E-2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9B-4A8E-91B5-262782999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0.47826086956521741</c:v>
              </c:pt>
              <c:pt idx="1">
                <c:v>0.45217391304347826</c:v>
              </c:pt>
              <c:pt idx="2">
                <c:v>5.2173913043478258E-2</c:v>
              </c:pt>
              <c:pt idx="3">
                <c:v>0</c:v>
              </c:pt>
              <c:pt idx="4">
                <c:v>1.7391304347826087E-2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7-447A-A690-71DAF4CBD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46152"/>
        <c:axId val="443546544"/>
      </c:barChart>
      <c:catAx>
        <c:axId val="44354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546544"/>
        <c:crosses val="autoZero"/>
        <c:auto val="1"/>
        <c:lblAlgn val="ctr"/>
        <c:lblOffset val="100"/>
        <c:noMultiLvlLbl val="0"/>
      </c:catAx>
      <c:valAx>
        <c:axId val="443546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4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0.23664122137404581</c:v>
              </c:pt>
              <c:pt idx="1">
                <c:v>0.23076923076923078</c:v>
              </c:pt>
              <c:pt idx="2">
                <c:v>0.40310077519379844</c:v>
              </c:pt>
              <c:pt idx="3">
                <c:v>0.30534351145038169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C-44A5-8039-67F6DDA4DDF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0.66412213740458015</c:v>
              </c:pt>
              <c:pt idx="1">
                <c:v>0.61538461538461542</c:v>
              </c:pt>
              <c:pt idx="2">
                <c:v>0.56589147286821706</c:v>
              </c:pt>
              <c:pt idx="3">
                <c:v>0.64122137404580148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FC-44A5-8039-67F6DDA4DDF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9.9236641221374045E-2</c:v>
              </c:pt>
              <c:pt idx="1">
                <c:v>0.15384615384615385</c:v>
              </c:pt>
              <c:pt idx="2">
                <c:v>3.1007751937984496E-2</c:v>
              </c:pt>
              <c:pt idx="3">
                <c:v>5.3435114503816793E-2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FC-44A5-8039-67F6DDA4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47328"/>
        <c:axId val="443547720"/>
      </c:barChart>
      <c:catAx>
        <c:axId val="443547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47720"/>
        <c:crosses val="autoZero"/>
        <c:auto val="1"/>
        <c:lblAlgn val="ctr"/>
        <c:lblOffset val="100"/>
        <c:noMultiLvlLbl val="0"/>
      </c:catAx>
      <c:valAx>
        <c:axId val="443547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47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0.18461538461538463</c:v>
              </c:pt>
              <c:pt idx="2">
                <c:v>0.27272727272727271</c:v>
              </c:pt>
              <c:pt idx="3">
                <c:v>0.21212121212121213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33-4AF8-B504-75B618906B4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0.5625</c:v>
              </c:pt>
              <c:pt idx="1">
                <c:v>0.50769230769230766</c:v>
              </c:pt>
              <c:pt idx="2">
                <c:v>0.51515151515151514</c:v>
              </c:pt>
              <c:pt idx="3">
                <c:v>0.56060606060606055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33-4AF8-B504-75B618906B4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0.30769230769230771</c:v>
              </c:pt>
              <c:pt idx="2">
                <c:v>0.21212121212121213</c:v>
              </c:pt>
              <c:pt idx="3">
                <c:v>0.22727272727272727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33-4AF8-B504-75B61890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276224"/>
        <c:axId val="444276616"/>
      </c:barChart>
      <c:catAx>
        <c:axId val="44427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276616"/>
        <c:crosses val="autoZero"/>
        <c:auto val="1"/>
        <c:lblAlgn val="ctr"/>
        <c:lblOffset val="100"/>
        <c:noMultiLvlLbl val="0"/>
      </c:catAx>
      <c:valAx>
        <c:axId val="444276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276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0.24102564102564103</c:v>
              </c:pt>
              <c:pt idx="1">
                <c:v>0.10256410256410256</c:v>
              </c:pt>
              <c:pt idx="2">
                <c:v>3.5897435897435895E-2</c:v>
              </c:pt>
              <c:pt idx="3">
                <c:v>5.1282051282051282E-3</c:v>
              </c:pt>
              <c:pt idx="4">
                <c:v>5.1282051282051282E-3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42-41F4-86B6-592ABCEA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7400"/>
        <c:axId val="444277792"/>
      </c:barChart>
      <c:catAx>
        <c:axId val="444277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7792"/>
        <c:crosses val="autoZero"/>
        <c:auto val="1"/>
        <c:lblAlgn val="ctr"/>
        <c:lblOffset val="100"/>
        <c:noMultiLvlLbl val="0"/>
      </c:catAx>
      <c:valAx>
        <c:axId val="444277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7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0.21167883211678831</c:v>
              </c:pt>
              <c:pt idx="1">
                <c:v>0.56934306569343063</c:v>
              </c:pt>
              <c:pt idx="2">
                <c:v>7.2992700729927005E-3</c:v>
              </c:pt>
              <c:pt idx="3">
                <c:v>0</c:v>
              </c:pt>
              <c:pt idx="4">
                <c:v>0</c:v>
              </c:pt>
              <c:pt idx="5">
                <c:v>2.1897810218978103E-2</c:v>
              </c:pt>
              <c:pt idx="6">
                <c:v>0</c:v>
              </c:pt>
              <c:pt idx="7">
                <c:v>5.1094890510948905E-2</c:v>
              </c:pt>
              <c:pt idx="8">
                <c:v>5.8394160583941604E-2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CE-44F1-9EED-E531CB631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6752"/>
        <c:axId val="442617144"/>
      </c:barChart>
      <c:catAx>
        <c:axId val="44261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17144"/>
        <c:crosses val="autoZero"/>
        <c:auto val="1"/>
        <c:lblAlgn val="ctr"/>
        <c:lblOffset val="100"/>
        <c:noMultiLvlLbl val="0"/>
      </c:catAx>
      <c:valAx>
        <c:axId val="44261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0.15897435897435896</c:v>
              </c:pt>
              <c:pt idx="1">
                <c:v>0.16923076923076924</c:v>
              </c:pt>
              <c:pt idx="2">
                <c:v>9.2307692307692313E-2</c:v>
              </c:pt>
              <c:pt idx="3">
                <c:v>6.1538461538461542E-2</c:v>
              </c:pt>
              <c:pt idx="4">
                <c:v>3.0769230769230771E-2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16-4219-9595-7466045F6F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278576"/>
        <c:axId val="444278968"/>
      </c:barChart>
      <c:catAx>
        <c:axId val="44427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8968"/>
        <c:crosses val="autoZero"/>
        <c:auto val="1"/>
        <c:lblAlgn val="ctr"/>
        <c:lblOffset val="100"/>
        <c:noMultiLvlLbl val="0"/>
      </c:catAx>
      <c:valAx>
        <c:axId val="444278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0.26666666666666666</c:v>
              </c:pt>
              <c:pt idx="1">
                <c:v>0.21025641025641026</c:v>
              </c:pt>
              <c:pt idx="2">
                <c:v>2.0512820512820513E-2</c:v>
              </c:pt>
              <c:pt idx="3">
                <c:v>0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71-4A6F-A93A-B67F9EC8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9752"/>
        <c:axId val="444101208"/>
      </c:barChart>
      <c:catAx>
        <c:axId val="44427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1208"/>
        <c:crosses val="autoZero"/>
        <c:auto val="1"/>
        <c:lblAlgn val="ctr"/>
        <c:lblOffset val="100"/>
        <c:noMultiLvlLbl val="0"/>
      </c:catAx>
      <c:valAx>
        <c:axId val="444101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9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0.22564102564102564</c:v>
              </c:pt>
              <c:pt idx="2">
                <c:v>5.128205128205128E-2</c:v>
              </c:pt>
              <c:pt idx="3">
                <c:v>2.564102564102564E-2</c:v>
              </c:pt>
              <c:pt idx="4">
                <c:v>1.0256410256410256E-2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4F-4428-AEF1-FE109AE0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1992"/>
        <c:axId val="444102384"/>
      </c:barChart>
      <c:catAx>
        <c:axId val="44410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2384"/>
        <c:crosses val="autoZero"/>
        <c:auto val="1"/>
        <c:lblAlgn val="ctr"/>
        <c:lblOffset val="100"/>
        <c:noMultiLvlLbl val="0"/>
      </c:catAx>
      <c:valAx>
        <c:axId val="444102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1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0.17948717948717949</c:v>
              </c:pt>
              <c:pt idx="1">
                <c:v>0.23589743589743589</c:v>
              </c:pt>
              <c:pt idx="2">
                <c:v>5.128205128205128E-2</c:v>
              </c:pt>
              <c:pt idx="3">
                <c:v>3.0769230769230771E-2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9-4047-B66E-977278B72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3168"/>
        <c:axId val="444103560"/>
      </c:barChart>
      <c:catAx>
        <c:axId val="44410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3560"/>
        <c:crosses val="autoZero"/>
        <c:auto val="1"/>
        <c:lblAlgn val="ctr"/>
        <c:lblOffset val="100"/>
        <c:noMultiLvlLbl val="0"/>
      </c:catAx>
      <c:valAx>
        <c:axId val="44410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0.16923076923076924</c:v>
              </c:pt>
              <c:pt idx="1">
                <c:v>0.18974358974358974</c:v>
              </c:pt>
              <c:pt idx="2">
                <c:v>9.2307692307692313E-2</c:v>
              </c:pt>
              <c:pt idx="3">
                <c:v>4.1025641025641026E-2</c:v>
              </c:pt>
              <c:pt idx="4">
                <c:v>2.0512820512820513E-2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17-48D3-9C0E-A0A84EE5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4344"/>
        <c:axId val="444104736"/>
      </c:barChart>
      <c:catAx>
        <c:axId val="444104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4736"/>
        <c:crosses val="autoZero"/>
        <c:auto val="1"/>
        <c:lblAlgn val="ctr"/>
        <c:lblOffset val="100"/>
        <c:noMultiLvlLbl val="0"/>
      </c:catAx>
      <c:valAx>
        <c:axId val="444104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4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6F7-4962-9AB4-B1866D8FEEE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F7-4962-9AB4-B1866D8FEE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F7-4962-9AB4-B1866D8F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46FF-486B-B8C6-DD9F4ABA105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FF-486B-B8C6-DD9F4ABA10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FF-486B-B8C6-DD9F4ABA10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0.77840909090909094</c:v>
              </c:pt>
              <c:pt idx="1">
                <c:v>5.6818181818181816E-2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FF-486B-B8C6-DD9F4ABA1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89-445C-B733-80E9268760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9-445C-B733-80E9268760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89-445C-B733-80E9268760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9-445C-B733-80E9268760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89-445C-B733-80E92687604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689-445C-B733-80E9268760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89-445C-B733-80E9268760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1-466D-99D6-768318BB711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41-466D-99D6-768318BB711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41-466D-99D6-768318BB711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41-466D-99D6-768318BB711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41-466D-99D6-768318BB711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41-466D-99D6-768318BB7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98064"/>
        <c:axId val="444198456"/>
      </c:barChart>
      <c:catAx>
        <c:axId val="444198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198456"/>
        <c:crosses val="autoZero"/>
        <c:auto val="1"/>
        <c:lblAlgn val="ctr"/>
        <c:lblOffset val="100"/>
        <c:noMultiLvlLbl val="0"/>
      </c:catAx>
      <c:valAx>
        <c:axId val="444198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9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1E-414F-9905-AE4AC517B93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1E-414F-9905-AE4AC517B93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0.14285714285714285</c:v>
              </c:pt>
              <c:pt idx="2">
                <c:v>0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1E-414F-9905-AE4AC517B93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0.5714285714285714</c:v>
              </c:pt>
              <c:pt idx="2">
                <c:v>0.83333333333333337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1E-414F-9905-AE4AC517B93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0.2857142857142857</c:v>
              </c:pt>
              <c:pt idx="2">
                <c:v>0.16666666666666666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1E-414F-9905-AE4AC517B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199240"/>
        <c:axId val="444199632"/>
      </c:barChart>
      <c:catAx>
        <c:axId val="444199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199632"/>
        <c:crosses val="autoZero"/>
        <c:auto val="1"/>
        <c:lblAlgn val="ctr"/>
        <c:lblOffset val="100"/>
        <c:noMultiLvlLbl val="0"/>
      </c:catAx>
      <c:valAx>
        <c:axId val="444199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199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3-4BD9-9B8D-1866A186529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3-4BD9-9B8D-1866A186529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3-4BD9-9B8D-1866A186529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83-4BD9-9B8D-1866A186529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83-4BD9-9B8D-1866A186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7928"/>
        <c:axId val="442618320"/>
      </c:barChart>
      <c:catAx>
        <c:axId val="442617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8320"/>
        <c:crosses val="autoZero"/>
        <c:auto val="1"/>
        <c:lblAlgn val="ctr"/>
        <c:lblOffset val="100"/>
        <c:noMultiLvlLbl val="0"/>
      </c:catAx>
      <c:valAx>
        <c:axId val="442618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7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F1F-4227-8C2F-61104EA0047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1F-4227-8C2F-61104EA004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1F-4227-8C2F-61104EA0047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1F-4227-8C2F-61104EA0047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1F-4227-8C2F-61104EA004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1.4388489208633094E-2</c:v>
              </c:pt>
              <c:pt idx="2">
                <c:v>0.1079136690647482</c:v>
              </c:pt>
              <c:pt idx="3">
                <c:v>0.46043165467625902</c:v>
              </c:pt>
              <c:pt idx="4">
                <c:v>0.41726618705035973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1F-4227-8C2F-61104EA0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9.5652173913043481E-2</c:v>
              </c:pt>
              <c:pt idx="1">
                <c:v>1.7391304347826087E-2</c:v>
              </c:pt>
              <c:pt idx="2">
                <c:v>8.6956521739130436E-3</c:v>
              </c:pt>
              <c:pt idx="3">
                <c:v>4.3478260869565216E-2</c:v>
              </c:pt>
              <c:pt idx="4">
                <c:v>5.2173913043478258E-2</c:v>
              </c:pt>
              <c:pt idx="5">
                <c:v>0.27826086956521739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9-4CF8-89C3-E0C1EE330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92336"/>
        <c:axId val="444692728"/>
      </c:barChart>
      <c:catAx>
        <c:axId val="44469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692728"/>
        <c:crosses val="autoZero"/>
        <c:auto val="1"/>
        <c:lblAlgn val="ctr"/>
        <c:lblOffset val="100"/>
        <c:noMultiLvlLbl val="0"/>
      </c:catAx>
      <c:valAx>
        <c:axId val="4446927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69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0.30434782608695654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35-4926-BDA9-85EE59676B2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35-4926-BDA9-85EE59676B2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0.15652173913043479</c:v>
              </c:pt>
              <c:pt idx="1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35-4926-BDA9-85EE59676B2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3.4782608695652174E-2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35-4926-BDA9-85EE59676B2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35-4926-BDA9-85EE59676B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35-4926-BDA9-85EE59676B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0.10434782608695652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D35-4926-BDA9-85EE5967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3512"/>
        <c:axId val="444693904"/>
      </c:barChart>
      <c:catAx>
        <c:axId val="444693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693904"/>
        <c:crosses val="autoZero"/>
        <c:auto val="1"/>
        <c:lblAlgn val="ctr"/>
        <c:lblOffset val="100"/>
        <c:noMultiLvlLbl val="0"/>
      </c:catAx>
      <c:valAx>
        <c:axId val="444693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3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E0-45FB-9AFA-313322622A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E0-45FB-9AFA-313322622A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E0-45FB-9AFA-313322622A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0E0-45FB-9AFA-313322622A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0E0-45FB-9AFA-313322622A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0.27131782945736432</c:v>
              </c:pt>
              <c:pt idx="1">
                <c:v>0.38759689922480622</c:v>
              </c:pt>
              <c:pt idx="2">
                <c:v>0.20155038759689922</c:v>
              </c:pt>
              <c:pt idx="3">
                <c:v>4.6511627906976744E-2</c:v>
              </c:pt>
              <c:pt idx="4">
                <c:v>9.3023255813953487E-2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E0-45FB-9AFA-313322622A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25-465D-B747-AADDE37C637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25-465D-B747-AADDE37C637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0.33333333333333331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25-465D-B747-AADDE37C637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25-465D-B747-AADDE37C637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825-465D-B747-AADDE37C637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825-465D-B747-AADDE37C63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25-465D-B747-AADDE37C6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5080"/>
        <c:axId val="444695472"/>
      </c:barChart>
      <c:catAx>
        <c:axId val="444695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695472"/>
        <c:crosses val="autoZero"/>
        <c:auto val="1"/>
        <c:lblAlgn val="ctr"/>
        <c:lblOffset val="100"/>
        <c:noMultiLvlLbl val="0"/>
      </c:catAx>
      <c:valAx>
        <c:axId val="444695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5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BC-497E-9824-4161C9176B3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BC-497E-9824-4161C9176B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BC-497E-9824-4161C9176B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BC-497E-9824-4161C9176B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1BC-497E-9824-4161C9176B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0.45833333333333331</c:v>
              </c:pt>
              <c:pt idx="2">
                <c:v>0.29166666666666669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BC-497E-9824-4161C9176B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4B-4C3B-BEBC-A654823248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4B-4C3B-BEBC-A654823248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4B-4C3B-BEBC-A654823248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4B-4C3B-BEBC-A654823248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4B-4C3B-BEBC-A654823248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4B-4C3B-BEBC-A654823248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A1-4DD5-B1A5-3698A989D7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A1-4DD5-B1A5-3698A989D7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A1-4DD5-B1A5-3698A989D7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A1-4DD5-B1A5-3698A989D7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A1-4DD5-B1A5-3698A989D7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0.7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A1-4DD5-B1A5-3698A989D7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35-449E-8FFE-54C5C83DCB2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35-449E-8FFE-54C5C83DCB2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35-449E-8FFE-54C5C83DCB2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35-449E-8FFE-54C5C83DCB2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35-449E-8FFE-54C5C83DCB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35-449E-8FFE-54C5C83DCB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E27-46DE-AF75-C649F929E6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27-46DE-AF75-C649F929E6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E27-46DE-AF75-C649F929E63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27-46DE-AF75-C649F929E63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E27-46DE-AF75-C649F929E6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27-46DE-AF75-C649F929E6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9-4775-813D-BA81278E6629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C9-4775-813D-BA81278E6629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C9-4775-813D-BA81278E6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1968"/>
        <c:axId val="442782360"/>
      </c:barChart>
      <c:catAx>
        <c:axId val="44278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782360"/>
        <c:crosses val="autoZero"/>
        <c:auto val="1"/>
        <c:lblAlgn val="ctr"/>
        <c:lblOffset val="100"/>
        <c:noMultiLvlLbl val="0"/>
      </c:catAx>
      <c:valAx>
        <c:axId val="442782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31-4A93-B162-52FA066EF9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31-4A93-B162-52FA066EF9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31-4A93-B162-52FA066EF9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31-4A93-B162-52FA066EF9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31-4A93-B162-52FA066EF9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0.4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31-4A93-B162-52FA066EF9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1F7-47A0-B16A-8FB16EF904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F7-47A0-B16A-8FB16EF904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1F7-47A0-B16A-8FB16EF904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F7-47A0-B16A-8FB16EF904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1F7-47A0-B16A-8FB16EF904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0.2</c:v>
              </c:pt>
              <c:pt idx="2">
                <c:v>0.3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1F7-47A0-B16A-8FB16EF904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FD-4563-959A-A1549332A96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FD-4563-959A-A1549332A96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FD-4563-959A-A1549332A96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FD-4563-959A-A1549332A96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FD-4563-959A-A1549332A96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0.47368421052631576</c:v>
              </c:pt>
              <c:pt idx="1">
                <c:v>0.15789473684210525</c:v>
              </c:pt>
              <c:pt idx="2">
                <c:v>0.10526315789473684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FD-4563-959A-A1549332A9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99-4A27-9626-A2D80D2EF7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99-4A27-9626-A2D80D2EF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0.4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99-4A27-9626-A2D80D2EF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096896"/>
        <c:axId val="445629960"/>
      </c:barChart>
      <c:catAx>
        <c:axId val="4450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29960"/>
        <c:crosses val="autoZero"/>
        <c:auto val="1"/>
        <c:lblAlgn val="ctr"/>
        <c:lblOffset val="100"/>
        <c:noMultiLvlLbl val="0"/>
      </c:catAx>
      <c:valAx>
        <c:axId val="4456299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0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0.80575539568345322</c:v>
              </c:pt>
              <c:pt idx="1">
                <c:v>0.10071942446043165</c:v>
              </c:pt>
              <c:pt idx="2">
                <c:v>7.1942446043165464E-2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DD-4B2A-9700-0A596A075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30744"/>
        <c:axId val="445631136"/>
      </c:barChart>
      <c:catAx>
        <c:axId val="44563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1136"/>
        <c:crosses val="autoZero"/>
        <c:auto val="1"/>
        <c:lblAlgn val="ctr"/>
        <c:lblOffset val="100"/>
        <c:noMultiLvlLbl val="0"/>
      </c:catAx>
      <c:valAx>
        <c:axId val="4456311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63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F7-4747-85B4-F3935D0B49E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F7-4747-85B4-F3935D0B49E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F7-4747-85B4-F3935D0B49E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FF7-4747-85B4-F3935D0B49E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FF7-4747-85B4-F3935D0B49E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FF7-4747-85B4-F3935D0B49E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7.1942446043165471E-3</c:v>
              </c:pt>
              <c:pt idx="1">
                <c:v>2.8776978417266189E-2</c:v>
              </c:pt>
              <c:pt idx="2">
                <c:v>0</c:v>
              </c:pt>
              <c:pt idx="3">
                <c:v>0.23021582733812951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FF7-4747-85B4-F3935D0B49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29-4065-B070-434C2065733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129-4065-B070-434C206573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29-4065-B070-434C206573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29-4065-B070-434C206573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29-4065-B070-434C2065733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129-4065-B070-434C206573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4.8543689320388345E-3</c:v>
              </c:pt>
              <c:pt idx="1">
                <c:v>0.23300970873786409</c:v>
              </c:pt>
              <c:pt idx="2">
                <c:v>2.4271844660194174E-2</c:v>
              </c:pt>
              <c:pt idx="3">
                <c:v>9.7087378640776691E-3</c:v>
              </c:pt>
              <c:pt idx="4">
                <c:v>8.2524271844660199E-2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129-4065-B070-434C206573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BE7-4A0F-89AF-723D00520B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BE7-4A0F-89AF-723D00520B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E7-4A0F-89AF-723D00520B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BE7-4A0F-89AF-723D00520B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E7-4A0F-89AF-723D00520B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BE7-4A0F-89AF-723D00520B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E7-4A0F-89AF-723D00520B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26-493E-8CCA-008CD4BE29A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26-493E-8CCA-008CD4BE29A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026-493E-8CCA-008CD4BE29A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026-493E-8CCA-008CD4BE29A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026-493E-8CCA-008CD4BE29A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026-493E-8CCA-008CD4BE29A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026-493E-8CCA-008CD4BE29A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026-493E-8CCA-008CD4BE29A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026-493E-8CCA-008CD4BE29A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026-493E-8CCA-008CD4BE29A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026-493E-8CCA-008CD4BE29A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026-493E-8CCA-008CD4BE29A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026-493E-8CCA-008CD4BE29A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026-493E-8CCA-008CD4BE29A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026-493E-8CCA-008CD4BE29A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026-493E-8CCA-008CD4BE29A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026-493E-8CCA-008CD4BE2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3</c:v>
              </c:pt>
              <c:pt idx="15">
                <c:v>2</c:v>
              </c:pt>
              <c:pt idx="16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026-493E-8CCA-008CD4BE2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33096"/>
        <c:axId val="445633488"/>
      </c:barChart>
      <c:catAx>
        <c:axId val="44563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3488"/>
        <c:crosses val="autoZero"/>
        <c:auto val="1"/>
        <c:lblAlgn val="ctr"/>
        <c:lblOffset val="100"/>
        <c:noMultiLvlLbl val="0"/>
      </c:catAx>
      <c:valAx>
        <c:axId val="4456334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3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BFE-4EF9-8721-01C94DC67B6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FE-4EF9-8721-01C94DC67B6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FE-4EF9-8721-01C94DC67B6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FE-4EF9-8721-01C94DC67B6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FE-4EF9-8721-01C94DC67B6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FE-4EF9-8721-01C94DC67B6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FE-4EF9-8721-01C94DC67B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08-45FC-BB50-04F5ED01328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08-45FC-BB50-04F5ED01328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1.1363636363636364E-2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08-45FC-BB50-04F5ED01328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08-45FC-BB50-04F5ED01328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5.2631578947368418E-2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08-45FC-BB50-04F5ED01328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D08-45FC-BB50-04F5ED01328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D08-45FC-BB50-04F5ED01328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0.15340909090909091</c:v>
              </c:pt>
              <c:pt idx="1">
                <c:v>0.15789473684210525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08-45FC-BB50-04F5ED01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3144"/>
        <c:axId val="442783536"/>
      </c:barChart>
      <c:catAx>
        <c:axId val="442783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3536"/>
        <c:crosses val="autoZero"/>
        <c:auto val="1"/>
        <c:lblAlgn val="ctr"/>
        <c:lblOffset val="100"/>
        <c:noMultiLvlLbl val="0"/>
      </c:catAx>
      <c:valAx>
        <c:axId val="442783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3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8B-4A24-8416-4FD53F5D77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8B-4A24-8416-4FD53F5D77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8B-4A24-8416-4FD53F5D77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8B-4A24-8416-4FD53F5D77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28B-4A24-8416-4FD53F5D77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8B-4A24-8416-4FD53F5D773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8B-4A24-8416-4FD53F5D773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8B-4A24-8416-4FD53F5D773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8B-4A24-8416-4FD53F5D773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8B-4A24-8416-4FD53F5D773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28B-4A24-8416-4FD53F5D773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28B-4A24-8416-4FD53F5D773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28B-4A24-8416-4FD53F5D773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28B-4A24-8416-4FD53F5D773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28B-4A24-8416-4FD53F5D773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28B-4A24-8416-4FD53F5D773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28B-4A24-8416-4FD53F5D77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28B-4A24-8416-4FD53F5D7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6035632"/>
        <c:axId val="446036024"/>
      </c:barChart>
      <c:catAx>
        <c:axId val="44603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024"/>
        <c:crosses val="autoZero"/>
        <c:auto val="1"/>
        <c:lblAlgn val="ctr"/>
        <c:lblOffset val="100"/>
        <c:noMultiLvlLbl val="0"/>
      </c:catAx>
      <c:valAx>
        <c:axId val="446036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603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4.0588235294117645</c:v>
              </c:pt>
              <c:pt idx="1">
                <c:v>4.1764705882352944</c:v>
              </c:pt>
              <c:pt idx="2">
                <c:v>4</c:v>
              </c:pt>
              <c:pt idx="3">
                <c:v>4.3529411764705879</c:v>
              </c:pt>
              <c:pt idx="4">
                <c:v>4.2941176470588234</c:v>
              </c:pt>
              <c:pt idx="5">
                <c:v>4.5294117647058822</c:v>
              </c:pt>
              <c:pt idx="6">
                <c:v>4.4705882352941178</c:v>
              </c:pt>
              <c:pt idx="7">
                <c:v>4.117647058823529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8-4D74-968C-C5302CF20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036808"/>
        <c:axId val="446037200"/>
      </c:barChart>
      <c:catAx>
        <c:axId val="44603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200"/>
        <c:crosses val="autoZero"/>
        <c:auto val="1"/>
        <c:lblAlgn val="ctr"/>
        <c:lblOffset val="100"/>
        <c:noMultiLvlLbl val="0"/>
      </c:catAx>
      <c:valAx>
        <c:axId val="4460372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4.2695652173913041</c:v>
              </c:pt>
              <c:pt idx="1">
                <c:v>4.339130434782609</c:v>
              </c:pt>
              <c:pt idx="2">
                <c:v>4.2</c:v>
              </c:pt>
              <c:pt idx="3">
                <c:v>3.965217391304348</c:v>
              </c:pt>
              <c:pt idx="4">
                <c:v>4.4086956521739129</c:v>
              </c:pt>
              <c:pt idx="5">
                <c:v>4.6173913043478265</c:v>
              </c:pt>
              <c:pt idx="6">
                <c:v>4.5217391304347823</c:v>
              </c:pt>
              <c:pt idx="7">
                <c:v>4.3913043478260869</c:v>
              </c:pt>
              <c:pt idx="8">
                <c:v>4.4608695652173909</c:v>
              </c:pt>
              <c:pt idx="9">
                <c:v>4.4869565217391303</c:v>
              </c:pt>
              <c:pt idx="10">
                <c:v>3.9217391304347826</c:v>
              </c:pt>
              <c:pt idx="11">
                <c:v>3.9043478260869566</c:v>
              </c:pt>
              <c:pt idx="12">
                <c:v>3.7826086956521738</c:v>
              </c:pt>
              <c:pt idx="13">
                <c:v>3.9304347826086956</c:v>
              </c:pt>
              <c:pt idx="14">
                <c:v>3.991304347826087</c:v>
              </c:pt>
              <c:pt idx="15">
                <c:v>4.017391304347826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1-4085-86E5-496225491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037984"/>
        <c:axId val="446038376"/>
      </c:barChart>
      <c:catAx>
        <c:axId val="44603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8376"/>
        <c:crosses val="autoZero"/>
        <c:auto val="1"/>
        <c:lblAlgn val="ctr"/>
        <c:lblOffset val="100"/>
        <c:noMultiLvlLbl val="0"/>
      </c:catAx>
      <c:valAx>
        <c:axId val="4460383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0.1641025641025641</c:v>
              </c:pt>
              <c:pt idx="1">
                <c:v>0.11282051282051282</c:v>
              </c:pt>
              <c:pt idx="2">
                <c:v>1.0256410256410256E-2</c:v>
              </c:pt>
              <c:pt idx="3">
                <c:v>5.1282051282051282E-3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C-4414-B066-52EC7BF7F1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394120"/>
        <c:axId val="446394512"/>
      </c:barChart>
      <c:catAx>
        <c:axId val="446394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4512"/>
        <c:crosses val="autoZero"/>
        <c:auto val="1"/>
        <c:lblAlgn val="ctr"/>
        <c:lblOffset val="100"/>
        <c:noMultiLvlLbl val="0"/>
      </c:catAx>
      <c:valAx>
        <c:axId val="446394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4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0.18461538461538463</c:v>
              </c:pt>
              <c:pt idx="1">
                <c:v>0.20512820512820512</c:v>
              </c:pt>
              <c:pt idx="2">
                <c:v>7.179487179487179E-2</c:v>
              </c:pt>
              <c:pt idx="3">
                <c:v>3.5897435897435895E-2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06-488E-8CA6-37C185A6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95296"/>
        <c:axId val="446395688"/>
      </c:barChart>
      <c:catAx>
        <c:axId val="446395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5688"/>
        <c:crosses val="autoZero"/>
        <c:auto val="1"/>
        <c:lblAlgn val="ctr"/>
        <c:lblOffset val="100"/>
        <c:noMultiLvlLbl val="0"/>
      </c:catAx>
      <c:valAx>
        <c:axId val="446395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0.20454545454545456</c:v>
              </c:pt>
              <c:pt idx="1">
                <c:v>0.10227272727272728</c:v>
              </c:pt>
              <c:pt idx="2">
                <c:v>1.1363636363636364E-2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A-4A48-9FB7-FD1C0C007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396472"/>
        <c:axId val="446396864"/>
        <c:axId val="0"/>
      </c:bar3DChart>
      <c:catAx>
        <c:axId val="44639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864"/>
        <c:crosses val="autoZero"/>
        <c:auto val="1"/>
        <c:lblAlgn val="ctr"/>
        <c:lblOffset val="100"/>
        <c:noMultiLvlLbl val="0"/>
      </c:catAx>
      <c:valAx>
        <c:axId val="4463968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C-4483-A736-242C736BB5C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0.66666666666666663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2C-4483-A736-242C736BB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0280"/>
        <c:axId val="442619888"/>
      </c:barChart>
      <c:catAx>
        <c:axId val="44262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9888"/>
        <c:crosses val="autoZero"/>
        <c:auto val="1"/>
        <c:lblAlgn val="ctr"/>
        <c:lblOffset val="100"/>
        <c:noMultiLvlLbl val="0"/>
      </c:catAx>
      <c:valAx>
        <c:axId val="442619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2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0.31578947368421051</c:v>
              </c:pt>
              <c:pt idx="1">
                <c:v>0.8571428571428571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AE-4F37-AFCD-432FB05F893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AE-4F37-AFCD-432FB05F89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AE-4F37-AFCD-432FB05F89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AE-4F37-AFCD-432FB05F89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AE-4F37-AFCD-432FB05F8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619104"/>
        <c:axId val="442784320"/>
      </c:barChart>
      <c:catAx>
        <c:axId val="4426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4320"/>
        <c:crosses val="autoZero"/>
        <c:auto val="1"/>
        <c:lblAlgn val="ctr"/>
        <c:lblOffset val="100"/>
        <c:noMultiLvlLbl val="0"/>
      </c:catAx>
      <c:valAx>
        <c:axId val="442784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1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0.14285714285714285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B5-422F-9A0F-2E7D5645767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0.5714285714285714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B5-422F-9A0F-2E7D5645767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B5-422F-9A0F-2E7D5645767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B5-422F-9A0F-2E7D5645767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FB5-422F-9A0F-2E7D5645767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FB5-422F-9A0F-2E7D564576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B5-422F-9A0F-2E7D56457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785104"/>
        <c:axId val="442785496"/>
      </c:barChart>
      <c:catAx>
        <c:axId val="44278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785496"/>
        <c:crosses val="autoZero"/>
        <c:auto val="1"/>
        <c:lblAlgn val="ctr"/>
        <c:lblOffset val="100"/>
        <c:noMultiLvlLbl val="0"/>
      </c:catAx>
      <c:valAx>
        <c:axId val="442785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785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0.7142857142857143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36-4A46-A9AD-E71D030872A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36-4A46-A9AD-E71D030872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318576"/>
        <c:axId val="443318968"/>
      </c:barChart>
      <c:catAx>
        <c:axId val="44331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3318968"/>
        <c:crosses val="autoZero"/>
        <c:auto val="1"/>
        <c:lblAlgn val="ctr"/>
        <c:lblOffset val="100"/>
        <c:noMultiLvlLbl val="0"/>
      </c:catAx>
      <c:valAx>
        <c:axId val="443318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18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63500</xdr:rowOff>
    </xdr:from>
    <xdr:to>
      <xdr:col>11</xdr:col>
      <xdr:colOff>337584</xdr:colOff>
      <xdr:row>31</xdr:row>
      <xdr:rowOff>91643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29167" y="2540000"/>
          <a:ext cx="8666667" cy="34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476249</xdr:colOff>
      <xdr:row>12</xdr:row>
      <xdr:rowOff>179916</xdr:rowOff>
    </xdr:from>
    <xdr:to>
      <xdr:col>21</xdr:col>
      <xdr:colOff>686868</xdr:colOff>
      <xdr:row>31</xdr:row>
      <xdr:rowOff>27083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334499" y="2465916"/>
          <a:ext cx="8380952" cy="34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5" sqref="B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11" t="s">
        <v>0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2:15" ht="68.25" customHeight="1">
      <c r="B33" s="112" t="s">
        <v>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</row>
    <row r="34" spans="2:15" ht="43.5" customHeight="1">
      <c r="B34" s="112" t="s">
        <v>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2:15" ht="243.75" customHeight="1">
      <c r="B35" s="113" t="s">
        <v>3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2:15" ht="89.25" customHeight="1">
      <c r="B36" s="114" t="s">
        <v>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  <row r="37" spans="2:15" ht="58.5" customHeight="1">
      <c r="B37" s="114" t="s">
        <v>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7" t="s">
        <v>371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</row>
    <row r="41" spans="2:15" ht="14.4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</row>
    <row r="42" spans="2:15" ht="14.4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  <row r="43" spans="2:15" ht="14.4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</row>
    <row r="44" spans="2:15" ht="14.4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</row>
    <row r="45" spans="2:15" ht="14.4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</row>
    <row r="46" spans="2:15" ht="14.4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</row>
    <row r="47" spans="2:15" ht="14.4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2:15" ht="14.4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2:14" ht="34.5" customHeight="1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1" spans="2:14" ht="87.75" customHeight="1">
      <c r="B51" s="109" t="s">
        <v>370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4"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99" t="s">
        <v>368</v>
      </c>
    </row>
    <row r="34" spans="2:19" ht="18.75">
      <c r="C34" s="99" t="s">
        <v>366</v>
      </c>
    </row>
    <row r="35" spans="2:19" ht="18.75">
      <c r="C35" s="99" t="s">
        <v>367</v>
      </c>
    </row>
    <row r="37" spans="2:19" ht="39" customHeight="1">
      <c r="B37" s="62"/>
      <c r="C37" s="118" t="s">
        <v>150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R37" s="100"/>
      <c r="S37" s="63"/>
    </row>
    <row r="38" spans="2:19" ht="19.5" customHeight="1">
      <c r="B38" s="62"/>
      <c r="C38" s="6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100"/>
      <c r="S38" s="63"/>
    </row>
    <row r="39" spans="2:19" ht="23.25">
      <c r="B39" s="62"/>
      <c r="C39" s="119" t="s">
        <v>151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R39" s="100"/>
      <c r="S39" s="63"/>
    </row>
    <row r="40" spans="2:19" ht="19.5" customHeight="1">
      <c r="B40" s="62"/>
      <c r="C40" s="6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100"/>
      <c r="S40" s="63"/>
    </row>
    <row r="41" spans="2:19" ht="19.5" customHeight="1">
      <c r="B41" s="62"/>
      <c r="C41" s="64" t="s">
        <v>130</v>
      </c>
      <c r="D41" s="64" t="s">
        <v>152</v>
      </c>
      <c r="E41" s="64" t="s">
        <v>153</v>
      </c>
      <c r="F41" s="64" t="s">
        <v>154</v>
      </c>
      <c r="G41" s="64" t="s">
        <v>155</v>
      </c>
      <c r="H41" s="64" t="s">
        <v>149</v>
      </c>
      <c r="I41" s="2"/>
      <c r="J41" s="2"/>
      <c r="K41" s="2"/>
      <c r="L41" s="2"/>
      <c r="M41" s="2"/>
      <c r="N41" s="2"/>
      <c r="O41" s="2"/>
      <c r="P41" s="2"/>
      <c r="R41" s="100"/>
      <c r="S41" s="63"/>
    </row>
    <row r="42" spans="2:19" ht="19.5" customHeight="1">
      <c r="B42" s="62"/>
      <c r="C42" s="65" t="s">
        <v>156</v>
      </c>
      <c r="D42" s="66">
        <v>157</v>
      </c>
      <c r="E42" s="66">
        <v>17</v>
      </c>
      <c r="F42" s="66">
        <v>6</v>
      </c>
      <c r="G42" s="66">
        <v>2</v>
      </c>
      <c r="H42" s="67">
        <v>182</v>
      </c>
      <c r="I42" s="2"/>
      <c r="J42" s="2"/>
      <c r="K42" s="2"/>
      <c r="L42" s="2"/>
      <c r="M42" s="2"/>
      <c r="N42" s="2"/>
      <c r="O42" s="2"/>
      <c r="P42" s="2"/>
      <c r="Q42" s="89"/>
      <c r="R42" s="100"/>
      <c r="S42" s="63"/>
    </row>
    <row r="43" spans="2:19" ht="19.5" customHeight="1">
      <c r="B43" s="62"/>
      <c r="C43" s="65" t="s">
        <v>157</v>
      </c>
      <c r="D43" s="66">
        <v>19</v>
      </c>
      <c r="E43" s="66">
        <v>2</v>
      </c>
      <c r="F43" s="66">
        <v>1</v>
      </c>
      <c r="G43" s="66">
        <v>2</v>
      </c>
      <c r="H43" s="67">
        <v>24</v>
      </c>
      <c r="I43" s="2"/>
      <c r="J43" s="2"/>
      <c r="K43" s="2"/>
      <c r="L43" s="2"/>
      <c r="M43" s="2"/>
      <c r="N43" s="2"/>
      <c r="O43" s="2"/>
      <c r="P43" s="2"/>
      <c r="R43" s="100"/>
      <c r="S43" s="63"/>
    </row>
    <row r="44" spans="2:19" ht="19.5" customHeight="1">
      <c r="B44" s="62"/>
      <c r="C44" s="6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100"/>
      <c r="S44" s="63"/>
    </row>
    <row r="45" spans="2:19" ht="25.5" customHeight="1">
      <c r="B45" s="62"/>
      <c r="C45" s="64" t="s">
        <v>131</v>
      </c>
      <c r="D45" s="64" t="s">
        <v>152</v>
      </c>
      <c r="E45" s="64" t="s">
        <v>153</v>
      </c>
      <c r="F45" s="64" t="s">
        <v>154</v>
      </c>
      <c r="G45" s="64" t="s">
        <v>155</v>
      </c>
      <c r="H45" s="64" t="s">
        <v>149</v>
      </c>
      <c r="I45" s="2"/>
      <c r="J45" s="2"/>
      <c r="K45" s="2"/>
      <c r="L45" s="2"/>
      <c r="M45" s="2"/>
      <c r="N45" s="2"/>
      <c r="O45" s="2"/>
      <c r="P45" s="2"/>
      <c r="R45" s="100"/>
      <c r="S45" s="63"/>
    </row>
    <row r="46" spans="2:19" ht="19.5" customHeight="1">
      <c r="B46" s="62"/>
      <c r="C46" s="65" t="s">
        <v>156</v>
      </c>
      <c r="D46" s="68">
        <v>0.89204545454545459</v>
      </c>
      <c r="E46" s="68">
        <v>0.89473684210526316</v>
      </c>
      <c r="F46" s="68">
        <v>0.8571428571428571</v>
      </c>
      <c r="G46" s="68">
        <v>0.5</v>
      </c>
      <c r="H46" s="69">
        <v>0.88349514563106801</v>
      </c>
      <c r="I46" s="2"/>
      <c r="J46" s="2"/>
      <c r="K46" s="2"/>
      <c r="L46" s="2"/>
      <c r="M46" s="2"/>
      <c r="N46" s="2"/>
      <c r="O46" s="2"/>
      <c r="P46" s="2"/>
      <c r="R46" s="100"/>
      <c r="S46" s="63"/>
    </row>
    <row r="47" spans="2:19" ht="19.5" customHeight="1">
      <c r="B47" s="62"/>
      <c r="C47" s="65" t="s">
        <v>157</v>
      </c>
      <c r="D47" s="68">
        <v>0.10795454545454546</v>
      </c>
      <c r="E47" s="68">
        <v>0.10526315789473684</v>
      </c>
      <c r="F47" s="68">
        <v>0.14285714285714285</v>
      </c>
      <c r="G47" s="68">
        <v>0.5</v>
      </c>
      <c r="H47" s="69">
        <v>0.11650485436893204</v>
      </c>
      <c r="I47" s="2"/>
      <c r="J47" s="2"/>
      <c r="K47" s="2"/>
      <c r="L47" s="2"/>
      <c r="M47" s="2"/>
      <c r="N47" s="2"/>
      <c r="O47" s="2"/>
      <c r="P47" s="2"/>
      <c r="R47" s="100"/>
      <c r="S47" s="63"/>
    </row>
    <row r="48" spans="2:19" ht="105" customHeight="1">
      <c r="B48" s="62"/>
      <c r="C48" s="6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100"/>
      <c r="S48" s="63"/>
    </row>
    <row r="49" spans="2:19" ht="23.25">
      <c r="B49" s="62"/>
      <c r="C49" s="119" t="s">
        <v>158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R49" s="100"/>
      <c r="S49" s="63"/>
    </row>
    <row r="50" spans="2:19" ht="19.5" customHeight="1">
      <c r="B50" s="62"/>
      <c r="C50" s="6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100"/>
      <c r="S50" s="63"/>
    </row>
    <row r="51" spans="2:19" ht="19.5" customHeight="1">
      <c r="B51" s="62"/>
      <c r="C51" s="64" t="s">
        <v>130</v>
      </c>
      <c r="D51" s="64" t="s">
        <v>152</v>
      </c>
      <c r="E51" s="64" t="s">
        <v>153</v>
      </c>
      <c r="F51" s="64" t="s">
        <v>154</v>
      </c>
      <c r="G51" s="64" t="s">
        <v>155</v>
      </c>
      <c r="H51" s="64" t="s">
        <v>149</v>
      </c>
      <c r="I51" s="2"/>
      <c r="J51" s="2"/>
      <c r="K51" s="2"/>
      <c r="L51" s="2"/>
      <c r="M51" s="2"/>
      <c r="N51" s="2"/>
      <c r="O51" s="2"/>
      <c r="P51" s="2"/>
      <c r="R51" s="100"/>
      <c r="S51" s="63"/>
    </row>
    <row r="52" spans="2:19" ht="19.5" customHeight="1">
      <c r="B52" s="62"/>
      <c r="C52" s="65" t="s">
        <v>159</v>
      </c>
      <c r="D52" s="66">
        <v>81</v>
      </c>
      <c r="E52" s="66">
        <v>5</v>
      </c>
      <c r="F52" s="66">
        <v>3</v>
      </c>
      <c r="G52" s="66">
        <v>1</v>
      </c>
      <c r="H52" s="66">
        <v>90</v>
      </c>
      <c r="I52" s="2"/>
      <c r="J52" s="2"/>
      <c r="K52" s="2"/>
      <c r="L52" s="2"/>
      <c r="M52" s="2"/>
      <c r="N52" s="2"/>
      <c r="O52" s="2"/>
      <c r="P52" s="2"/>
      <c r="R52" s="100"/>
      <c r="S52" s="63"/>
    </row>
    <row r="53" spans="2:19" ht="19.5" customHeight="1">
      <c r="B53" s="62"/>
      <c r="C53" s="65" t="s">
        <v>160</v>
      </c>
      <c r="D53" s="66">
        <v>32</v>
      </c>
      <c r="E53" s="66">
        <v>2</v>
      </c>
      <c r="F53" s="66">
        <v>3</v>
      </c>
      <c r="G53" s="66">
        <v>3</v>
      </c>
      <c r="H53" s="66">
        <v>40</v>
      </c>
      <c r="I53" s="2"/>
      <c r="J53" s="2"/>
      <c r="K53" s="2"/>
      <c r="L53" s="2"/>
      <c r="M53" s="2"/>
      <c r="N53" s="2"/>
      <c r="O53" s="2"/>
      <c r="P53" s="2"/>
      <c r="R53" s="100"/>
      <c r="S53" s="63"/>
    </row>
    <row r="54" spans="2:19" ht="19.5" customHeight="1">
      <c r="B54" s="62"/>
      <c r="C54" s="65" t="s">
        <v>161</v>
      </c>
      <c r="D54" s="66">
        <v>63</v>
      </c>
      <c r="E54" s="66">
        <v>12</v>
      </c>
      <c r="F54" s="66">
        <v>1</v>
      </c>
      <c r="G54" s="66">
        <v>0</v>
      </c>
      <c r="H54" s="66">
        <v>76</v>
      </c>
      <c r="I54" s="2"/>
      <c r="J54" s="2"/>
      <c r="K54" s="2"/>
      <c r="L54" s="2"/>
      <c r="M54" s="2"/>
      <c r="N54" s="2"/>
      <c r="O54" s="2"/>
      <c r="P54" s="2"/>
      <c r="R54" s="100"/>
      <c r="S54" s="63"/>
    </row>
    <row r="55" spans="2:19" ht="19.5" customHeight="1">
      <c r="B55" s="62"/>
      <c r="C55" s="6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100"/>
      <c r="S55" s="63"/>
    </row>
    <row r="56" spans="2:19" ht="19.5" customHeight="1">
      <c r="B56" s="62"/>
      <c r="C56" s="64" t="s">
        <v>131</v>
      </c>
      <c r="D56" s="64" t="s">
        <v>152</v>
      </c>
      <c r="E56" s="64" t="s">
        <v>153</v>
      </c>
      <c r="F56" s="64" t="s">
        <v>154</v>
      </c>
      <c r="G56" s="64" t="s">
        <v>155</v>
      </c>
      <c r="H56" s="64" t="s">
        <v>149</v>
      </c>
      <c r="I56" s="2"/>
      <c r="J56" s="2"/>
      <c r="K56" s="2"/>
      <c r="L56" s="2"/>
      <c r="M56" s="2"/>
      <c r="N56" s="2"/>
      <c r="O56" s="2"/>
      <c r="P56" s="2"/>
      <c r="R56" s="100"/>
      <c r="S56" s="63"/>
    </row>
    <row r="57" spans="2:19" ht="19.5" customHeight="1">
      <c r="B57" s="62"/>
      <c r="C57" s="65" t="s">
        <v>159</v>
      </c>
      <c r="D57" s="68">
        <v>0.46022727272727271</v>
      </c>
      <c r="E57" s="68">
        <v>0.26315789473684209</v>
      </c>
      <c r="F57" s="68">
        <v>0.42857142857142855</v>
      </c>
      <c r="G57" s="68">
        <v>0.25</v>
      </c>
      <c r="H57" s="68">
        <v>0.43689320388349512</v>
      </c>
      <c r="I57" s="70"/>
      <c r="J57" s="2"/>
      <c r="K57" s="2"/>
      <c r="L57" s="2"/>
      <c r="M57" s="2"/>
      <c r="N57" s="2"/>
      <c r="O57" s="2"/>
      <c r="P57" s="2"/>
      <c r="R57" s="100"/>
      <c r="S57" s="63"/>
    </row>
    <row r="58" spans="2:19" ht="23.25">
      <c r="B58" s="62"/>
      <c r="C58" s="65" t="s">
        <v>160</v>
      </c>
      <c r="D58" s="68">
        <v>0.18181818181818182</v>
      </c>
      <c r="E58" s="68">
        <v>0.10526315789473684</v>
      </c>
      <c r="F58" s="68">
        <v>0.42857142857142855</v>
      </c>
      <c r="G58" s="68">
        <v>0.75</v>
      </c>
      <c r="H58" s="68">
        <v>0.1941747572815534</v>
      </c>
      <c r="I58" s="70"/>
      <c r="J58" s="2"/>
      <c r="K58" s="2"/>
      <c r="L58" s="2"/>
      <c r="M58" s="2"/>
      <c r="N58" s="2"/>
      <c r="O58" s="2"/>
      <c r="P58" s="2"/>
      <c r="R58" s="100"/>
      <c r="S58" s="63"/>
    </row>
    <row r="59" spans="2:19" ht="19.5" customHeight="1">
      <c r="B59" s="62"/>
      <c r="C59" s="65" t="s">
        <v>161</v>
      </c>
      <c r="D59" s="68">
        <v>0.35795454545454547</v>
      </c>
      <c r="E59" s="68">
        <v>0.63157894736842102</v>
      </c>
      <c r="F59" s="68">
        <v>0.14285714285714285</v>
      </c>
      <c r="G59" s="68">
        <v>0</v>
      </c>
      <c r="H59" s="68">
        <v>0.36893203883495146</v>
      </c>
      <c r="I59" s="70"/>
      <c r="J59" s="2"/>
      <c r="K59" s="2"/>
      <c r="L59" s="2"/>
      <c r="M59" s="2"/>
      <c r="N59" s="2"/>
      <c r="O59" s="2"/>
      <c r="P59" s="2"/>
      <c r="R59" s="100"/>
      <c r="S59" s="63"/>
    </row>
    <row r="60" spans="2:19" ht="78.75" customHeight="1">
      <c r="B60" s="62"/>
      <c r="C60" s="6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100"/>
      <c r="S60" s="63"/>
    </row>
    <row r="61" spans="2:19" ht="23.25">
      <c r="C61" s="119" t="s">
        <v>162</v>
      </c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R61" s="100"/>
      <c r="S61" s="63"/>
    </row>
    <row r="62" spans="2:19">
      <c r="R62" s="100"/>
      <c r="S62" s="63"/>
    </row>
    <row r="63" spans="2:19" ht="23.25">
      <c r="C63" s="71">
        <v>0</v>
      </c>
      <c r="D63" s="72">
        <v>0.80575539568345322</v>
      </c>
      <c r="E63" s="73"/>
      <c r="F63" s="73"/>
      <c r="G63" s="73"/>
      <c r="H63" s="73"/>
      <c r="I63" s="73"/>
      <c r="R63" s="100"/>
      <c r="S63" s="63"/>
    </row>
    <row r="64" spans="2:19" ht="23.25">
      <c r="C64" s="71">
        <v>1</v>
      </c>
      <c r="D64" s="72">
        <v>0.10071942446043165</v>
      </c>
      <c r="E64" s="73"/>
      <c r="F64" s="73"/>
      <c r="G64" s="73"/>
      <c r="H64" s="73"/>
      <c r="I64" s="73"/>
      <c r="R64" s="100"/>
      <c r="S64" s="63"/>
    </row>
    <row r="65" spans="3:19" ht="23.25">
      <c r="C65" s="71">
        <v>2</v>
      </c>
      <c r="D65" s="72">
        <v>7.1942446043165464E-2</v>
      </c>
      <c r="E65" s="73"/>
      <c r="F65" s="73"/>
      <c r="G65" s="73"/>
      <c r="H65" s="73"/>
      <c r="I65" s="73"/>
      <c r="R65" s="100"/>
      <c r="S65" s="63"/>
    </row>
    <row r="66" spans="3:19" ht="23.25">
      <c r="C66" s="71">
        <v>3</v>
      </c>
      <c r="D66" s="72">
        <v>0</v>
      </c>
      <c r="E66" s="73"/>
      <c r="F66" s="73"/>
      <c r="G66" s="73"/>
      <c r="H66" s="73"/>
      <c r="I66" s="73"/>
      <c r="R66" s="100"/>
      <c r="S66" s="63"/>
    </row>
    <row r="67" spans="3:19" ht="23.25">
      <c r="C67" s="71">
        <v>4</v>
      </c>
      <c r="D67" s="72">
        <v>0</v>
      </c>
      <c r="E67" s="73"/>
      <c r="F67" s="73"/>
      <c r="G67" s="73"/>
      <c r="H67" s="73"/>
      <c r="I67" s="73"/>
      <c r="R67" s="100"/>
      <c r="S67" s="63"/>
    </row>
    <row r="68" spans="3:19" ht="23.25">
      <c r="C68" s="71">
        <v>5</v>
      </c>
      <c r="D68" s="72">
        <v>0</v>
      </c>
      <c r="E68" s="73"/>
      <c r="F68" s="73"/>
      <c r="G68" s="73"/>
      <c r="H68" s="73"/>
      <c r="I68" s="73"/>
      <c r="R68" s="100"/>
      <c r="S68" s="63"/>
    </row>
    <row r="69" spans="3:19" ht="23.25">
      <c r="C69" s="71">
        <v>6</v>
      </c>
      <c r="D69" s="72">
        <v>0</v>
      </c>
      <c r="E69" s="74"/>
      <c r="F69" s="74"/>
      <c r="G69" s="74"/>
      <c r="H69" s="74"/>
      <c r="I69" s="74"/>
      <c r="R69" s="100"/>
      <c r="S69" s="63"/>
    </row>
    <row r="70" spans="3:19">
      <c r="R70" s="100"/>
      <c r="S70" s="63"/>
    </row>
    <row r="71" spans="3:19">
      <c r="R71" s="100"/>
      <c r="S71" s="63"/>
    </row>
    <row r="72" spans="3:19">
      <c r="R72" s="100"/>
      <c r="S72" s="63"/>
    </row>
    <row r="73" spans="3:19">
      <c r="R73" s="100"/>
      <c r="S73" s="63"/>
    </row>
    <row r="74" spans="3:19">
      <c r="R74" s="100"/>
      <c r="S74" s="63"/>
    </row>
    <row r="75" spans="3:19">
      <c r="R75" s="100"/>
      <c r="S75" s="63"/>
    </row>
    <row r="76" spans="3:19" ht="34.5" customHeight="1">
      <c r="C76" s="118" t="s">
        <v>163</v>
      </c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R76" s="100"/>
      <c r="S76" s="63"/>
    </row>
    <row r="77" spans="3:19">
      <c r="R77" s="100"/>
      <c r="S77" s="63"/>
    </row>
    <row r="78" spans="3:19" ht="23.25">
      <c r="C78" s="119" t="s">
        <v>164</v>
      </c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R78" s="100"/>
      <c r="S78" s="63"/>
    </row>
    <row r="79" spans="3:19">
      <c r="R79" s="100"/>
      <c r="S79" s="63"/>
    </row>
    <row r="80" spans="3:19" ht="21">
      <c r="C80" s="71" t="s">
        <v>165</v>
      </c>
      <c r="D80" s="68">
        <v>0.26699029126213591</v>
      </c>
      <c r="R80" s="100"/>
      <c r="S80" s="63"/>
    </row>
    <row r="81" spans="3:19" ht="23.25">
      <c r="C81" s="74"/>
      <c r="D81" s="75"/>
      <c r="R81" s="100"/>
      <c r="S81" s="63"/>
    </row>
    <row r="82" spans="3:19" ht="23.25">
      <c r="C82" s="77" t="s">
        <v>165</v>
      </c>
      <c r="D82" s="64" t="s">
        <v>166</v>
      </c>
      <c r="E82" s="64" t="s">
        <v>167</v>
      </c>
      <c r="F82" s="64" t="s">
        <v>168</v>
      </c>
      <c r="R82" s="100"/>
      <c r="S82" s="63"/>
    </row>
    <row r="83" spans="3:19" ht="21">
      <c r="C83" s="71" t="s">
        <v>169</v>
      </c>
      <c r="D83" s="68">
        <v>0.23664122137404581</v>
      </c>
      <c r="E83" s="68">
        <v>0.66412213740458015</v>
      </c>
      <c r="F83" s="68">
        <v>9.9236641221374045E-2</v>
      </c>
      <c r="R83" s="100"/>
      <c r="S83" s="63"/>
    </row>
    <row r="84" spans="3:19" ht="21">
      <c r="C84" s="71" t="s">
        <v>170</v>
      </c>
      <c r="D84" s="68">
        <v>0.23076923076923078</v>
      </c>
      <c r="E84" s="68">
        <v>0.61538461538461542</v>
      </c>
      <c r="F84" s="68">
        <v>0.15384615384615385</v>
      </c>
      <c r="R84" s="100"/>
      <c r="S84" s="63"/>
    </row>
    <row r="85" spans="3:19" ht="21">
      <c r="C85" s="71" t="s">
        <v>171</v>
      </c>
      <c r="D85" s="68">
        <v>0.40310077519379844</v>
      </c>
      <c r="E85" s="68">
        <v>0.56589147286821706</v>
      </c>
      <c r="F85" s="68">
        <v>3.1007751937984496E-2</v>
      </c>
      <c r="R85" s="100"/>
      <c r="S85" s="63"/>
    </row>
    <row r="86" spans="3:19" ht="21">
      <c r="C86" s="71" t="s">
        <v>172</v>
      </c>
      <c r="D86" s="68">
        <v>0.30534351145038169</v>
      </c>
      <c r="E86" s="68">
        <v>0.64122137404580148</v>
      </c>
      <c r="F86" s="68">
        <v>5.3435114503816793E-2</v>
      </c>
      <c r="R86" s="100"/>
      <c r="S86" s="63"/>
    </row>
    <row r="87" spans="3:19" ht="41.25" customHeight="1">
      <c r="R87" s="100"/>
      <c r="S87" s="63"/>
    </row>
    <row r="88" spans="3:19" ht="21">
      <c r="C88" s="71" t="s">
        <v>173</v>
      </c>
      <c r="D88" s="68">
        <v>9.7087378640776691E-3</v>
      </c>
      <c r="R88" s="100"/>
      <c r="S88" s="63"/>
    </row>
    <row r="89" spans="3:19">
      <c r="R89" s="100"/>
      <c r="S89" s="63"/>
    </row>
    <row r="90" spans="3:19" ht="23.25">
      <c r="C90" s="77" t="s">
        <v>173</v>
      </c>
      <c r="D90" s="64" t="s">
        <v>166</v>
      </c>
      <c r="E90" s="64" t="s">
        <v>167</v>
      </c>
      <c r="F90" s="64" t="s">
        <v>168</v>
      </c>
      <c r="R90" s="100"/>
      <c r="S90" s="63"/>
    </row>
    <row r="91" spans="3:19" ht="21">
      <c r="C91" s="71" t="s">
        <v>169</v>
      </c>
      <c r="D91" s="68">
        <v>0.21875</v>
      </c>
      <c r="E91" s="68">
        <v>0.5625</v>
      </c>
      <c r="F91" s="68">
        <v>0.21875</v>
      </c>
      <c r="R91" s="100"/>
      <c r="S91" s="63"/>
    </row>
    <row r="92" spans="3:19" ht="21">
      <c r="C92" s="71" t="s">
        <v>170</v>
      </c>
      <c r="D92" s="68">
        <v>0.18461538461538463</v>
      </c>
      <c r="E92" s="68">
        <v>0.50769230769230766</v>
      </c>
      <c r="F92" s="68">
        <v>0.30769230769230771</v>
      </c>
      <c r="R92" s="100"/>
      <c r="S92" s="63"/>
    </row>
    <row r="93" spans="3:19" ht="21">
      <c r="C93" s="71" t="s">
        <v>171</v>
      </c>
      <c r="D93" s="68">
        <v>0.27272727272727271</v>
      </c>
      <c r="E93" s="68">
        <v>0.51515151515151514</v>
      </c>
      <c r="F93" s="68">
        <v>0.21212121212121213</v>
      </c>
      <c r="R93" s="100"/>
      <c r="S93" s="63"/>
    </row>
    <row r="94" spans="3:19" ht="21">
      <c r="C94" s="71" t="s">
        <v>172</v>
      </c>
      <c r="D94" s="68">
        <v>0.21212121212121213</v>
      </c>
      <c r="E94" s="68">
        <v>0.56060606060606055</v>
      </c>
      <c r="F94" s="68">
        <v>0.22727272727272727</v>
      </c>
      <c r="R94" s="100"/>
      <c r="S94" s="63"/>
    </row>
    <row r="95" spans="3:19" ht="27" customHeight="1">
      <c r="R95" s="100"/>
      <c r="S95" s="63"/>
    </row>
    <row r="96" spans="3:19" ht="23.25">
      <c r="C96" s="119" t="s">
        <v>174</v>
      </c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R96" s="100"/>
      <c r="S96" s="63"/>
    </row>
    <row r="97" spans="2:19" ht="17.25" customHeight="1">
      <c r="R97" s="100"/>
      <c r="S97" s="63"/>
    </row>
    <row r="98" spans="2:19" ht="23.25">
      <c r="B98" s="76" t="s">
        <v>72</v>
      </c>
      <c r="C98" s="122" t="s">
        <v>175</v>
      </c>
      <c r="D98" s="122"/>
      <c r="E98" s="122"/>
      <c r="F98" s="122"/>
      <c r="G98" s="122"/>
      <c r="H98" s="122"/>
      <c r="I98" s="122"/>
      <c r="J98" s="78">
        <v>1</v>
      </c>
      <c r="K98" s="78">
        <v>2</v>
      </c>
      <c r="L98" s="78">
        <v>3</v>
      </c>
      <c r="M98" s="78">
        <v>4</v>
      </c>
      <c r="N98" s="78">
        <v>5</v>
      </c>
      <c r="O98" s="78" t="s">
        <v>176</v>
      </c>
      <c r="R98" s="100"/>
      <c r="S98" s="63"/>
    </row>
    <row r="99" spans="2:19" ht="18.75">
      <c r="B99" s="61">
        <v>1</v>
      </c>
      <c r="C99" s="121" t="s">
        <v>177</v>
      </c>
      <c r="D99" s="121"/>
      <c r="E99" s="121"/>
      <c r="F99" s="121"/>
      <c r="G99" s="121"/>
      <c r="H99" s="121"/>
      <c r="I99" s="121"/>
      <c r="J99" s="68">
        <v>0</v>
      </c>
      <c r="K99" s="68">
        <v>3.4782608695652174E-2</v>
      </c>
      <c r="L99" s="68">
        <v>4.3478260869565216E-2</v>
      </c>
      <c r="M99" s="68">
        <v>0.53913043478260869</v>
      </c>
      <c r="N99" s="68">
        <v>0.38260869565217392</v>
      </c>
      <c r="O99" s="79">
        <v>4.2695652173913041</v>
      </c>
      <c r="R99" s="100"/>
      <c r="S99" s="63"/>
    </row>
    <row r="100" spans="2:19" ht="18.75">
      <c r="B100" s="61">
        <v>2</v>
      </c>
      <c r="C100" s="121" t="s">
        <v>178</v>
      </c>
      <c r="D100" s="121"/>
      <c r="E100" s="121"/>
      <c r="F100" s="121"/>
      <c r="G100" s="121"/>
      <c r="H100" s="121"/>
      <c r="I100" s="121"/>
      <c r="J100" s="68">
        <v>0</v>
      </c>
      <c r="K100" s="68">
        <v>8.6956521739130436E-3</v>
      </c>
      <c r="L100" s="68">
        <v>4.3478260869565216E-2</v>
      </c>
      <c r="M100" s="68">
        <v>0.54782608695652169</v>
      </c>
      <c r="N100" s="68">
        <v>0.4</v>
      </c>
      <c r="O100" s="79">
        <v>4.339130434782609</v>
      </c>
      <c r="R100" s="100"/>
      <c r="S100" s="63"/>
    </row>
    <row r="101" spans="2:19" ht="18.75">
      <c r="B101" s="61">
        <v>3</v>
      </c>
      <c r="C101" s="121" t="s">
        <v>179</v>
      </c>
      <c r="D101" s="121"/>
      <c r="E101" s="121"/>
      <c r="F101" s="121"/>
      <c r="G101" s="121"/>
      <c r="H101" s="121"/>
      <c r="I101" s="121"/>
      <c r="J101" s="68">
        <v>8.6956521739130436E-3</v>
      </c>
      <c r="K101" s="68">
        <v>1.7391304347826087E-2</v>
      </c>
      <c r="L101" s="68">
        <v>6.0869565217391307E-2</v>
      </c>
      <c r="M101" s="68">
        <v>0.59130434782608698</v>
      </c>
      <c r="N101" s="68">
        <v>0.32173913043478258</v>
      </c>
      <c r="O101" s="79">
        <v>4.2</v>
      </c>
      <c r="R101" s="100"/>
      <c r="S101" s="63"/>
    </row>
    <row r="102" spans="2:19" ht="30.75" customHeight="1">
      <c r="B102" s="61">
        <v>4</v>
      </c>
      <c r="C102" s="121" t="s">
        <v>180</v>
      </c>
      <c r="D102" s="121"/>
      <c r="E102" s="121"/>
      <c r="F102" s="121"/>
      <c r="G102" s="121"/>
      <c r="H102" s="121"/>
      <c r="I102" s="121"/>
      <c r="J102" s="68">
        <v>1.7391304347826087E-2</v>
      </c>
      <c r="K102" s="68">
        <v>6.0869565217391307E-2</v>
      </c>
      <c r="L102" s="68">
        <v>0.16521739130434782</v>
      </c>
      <c r="M102" s="68">
        <v>0.45217391304347826</v>
      </c>
      <c r="N102" s="68">
        <v>0.30434782608695654</v>
      </c>
      <c r="O102" s="79">
        <v>3.965217391304348</v>
      </c>
      <c r="R102" s="100"/>
      <c r="S102" s="63"/>
    </row>
    <row r="103" spans="2:19" ht="18.75">
      <c r="B103" s="61">
        <v>5</v>
      </c>
      <c r="C103" s="121" t="s">
        <v>181</v>
      </c>
      <c r="D103" s="121"/>
      <c r="E103" s="121"/>
      <c r="F103" s="121"/>
      <c r="G103" s="121"/>
      <c r="H103" s="121"/>
      <c r="I103" s="121"/>
      <c r="J103" s="68">
        <v>0</v>
      </c>
      <c r="K103" s="68">
        <v>2.6086956521739129E-2</v>
      </c>
      <c r="L103" s="68">
        <v>4.3478260869565216E-2</v>
      </c>
      <c r="M103" s="68">
        <v>0.42608695652173911</v>
      </c>
      <c r="N103" s="68">
        <v>0.5043478260869565</v>
      </c>
      <c r="O103" s="79">
        <v>4.4086956521739129</v>
      </c>
      <c r="R103" s="100"/>
      <c r="S103" s="63"/>
    </row>
    <row r="104" spans="2:19" ht="28.5" customHeight="1">
      <c r="B104" s="61">
        <v>6</v>
      </c>
      <c r="C104" s="121" t="s">
        <v>182</v>
      </c>
      <c r="D104" s="121"/>
      <c r="E104" s="121"/>
      <c r="F104" s="121"/>
      <c r="G104" s="121"/>
      <c r="H104" s="121"/>
      <c r="I104" s="121"/>
      <c r="J104" s="68">
        <v>0</v>
      </c>
      <c r="K104" s="68">
        <v>8.6956521739130436E-3</v>
      </c>
      <c r="L104" s="68">
        <v>1.7391304347826087E-2</v>
      </c>
      <c r="M104" s="68">
        <v>0.32173913043478258</v>
      </c>
      <c r="N104" s="68">
        <v>0.65217391304347827</v>
      </c>
      <c r="O104" s="79">
        <v>4.6173913043478265</v>
      </c>
      <c r="R104" s="100"/>
      <c r="S104" s="63"/>
    </row>
    <row r="105" spans="2:19" ht="18.75">
      <c r="B105" s="61">
        <v>7</v>
      </c>
      <c r="C105" s="121" t="s">
        <v>183</v>
      </c>
      <c r="D105" s="121"/>
      <c r="E105" s="121"/>
      <c r="F105" s="121"/>
      <c r="G105" s="121"/>
      <c r="H105" s="121"/>
      <c r="I105" s="121"/>
      <c r="J105" s="68">
        <v>0</v>
      </c>
      <c r="K105" s="68">
        <v>1.7391304347826087E-2</v>
      </c>
      <c r="L105" s="68">
        <v>2.6086956521739129E-2</v>
      </c>
      <c r="M105" s="68">
        <v>0.37391304347826088</v>
      </c>
      <c r="N105" s="68">
        <v>0.58260869565217388</v>
      </c>
      <c r="O105" s="79">
        <v>4.5217391304347823</v>
      </c>
      <c r="R105" s="100"/>
      <c r="S105" s="63"/>
    </row>
    <row r="106" spans="2:19" ht="18.75">
      <c r="B106" s="61">
        <v>8</v>
      </c>
      <c r="C106" s="121" t="s">
        <v>184</v>
      </c>
      <c r="D106" s="121"/>
      <c r="E106" s="121"/>
      <c r="F106" s="121"/>
      <c r="G106" s="121"/>
      <c r="H106" s="121"/>
      <c r="I106" s="121"/>
      <c r="J106" s="68">
        <v>0</v>
      </c>
      <c r="K106" s="68">
        <v>2.6086956521739129E-2</v>
      </c>
      <c r="L106" s="68">
        <v>3.4782608695652174E-2</v>
      </c>
      <c r="M106" s="68">
        <v>0.46086956521739131</v>
      </c>
      <c r="N106" s="68">
        <v>0.47826086956521741</v>
      </c>
      <c r="O106" s="79">
        <v>4.3913043478260869</v>
      </c>
      <c r="R106" s="100"/>
      <c r="S106" s="63"/>
    </row>
    <row r="107" spans="2:19" ht="18.75">
      <c r="B107" s="61">
        <v>9</v>
      </c>
      <c r="C107" s="121" t="s">
        <v>185</v>
      </c>
      <c r="D107" s="121"/>
      <c r="E107" s="121"/>
      <c r="F107" s="121"/>
      <c r="G107" s="121"/>
      <c r="H107" s="121"/>
      <c r="I107" s="121"/>
      <c r="J107" s="68">
        <v>0</v>
      </c>
      <c r="K107" s="68">
        <v>8.6956521739130436E-3</v>
      </c>
      <c r="L107" s="68">
        <v>3.4782608695652174E-2</v>
      </c>
      <c r="M107" s="68">
        <v>0.44347826086956521</v>
      </c>
      <c r="N107" s="68">
        <v>0.5130434782608696</v>
      </c>
      <c r="O107" s="79">
        <v>4.4608695652173909</v>
      </c>
      <c r="R107" s="100"/>
      <c r="S107" s="63"/>
    </row>
    <row r="108" spans="2:19" ht="18.75">
      <c r="B108" s="61">
        <v>10</v>
      </c>
      <c r="C108" s="121" t="s">
        <v>186</v>
      </c>
      <c r="D108" s="121"/>
      <c r="E108" s="121"/>
      <c r="F108" s="121"/>
      <c r="G108" s="121"/>
      <c r="H108" s="121"/>
      <c r="I108" s="121"/>
      <c r="J108" s="68">
        <v>0</v>
      </c>
      <c r="K108" s="68">
        <v>1.7391304347826087E-2</v>
      </c>
      <c r="L108" s="68">
        <v>4.3478260869565216E-2</v>
      </c>
      <c r="M108" s="68">
        <v>0.37391304347826088</v>
      </c>
      <c r="N108" s="68">
        <v>0.56521739130434778</v>
      </c>
      <c r="O108" s="79">
        <v>4.4869565217391303</v>
      </c>
      <c r="R108" s="100"/>
      <c r="S108" s="63"/>
    </row>
    <row r="109" spans="2:19" ht="18.75">
      <c r="B109" s="61">
        <v>11</v>
      </c>
      <c r="C109" s="121" t="s">
        <v>187</v>
      </c>
      <c r="D109" s="121"/>
      <c r="E109" s="121"/>
      <c r="F109" s="121"/>
      <c r="G109" s="121"/>
      <c r="H109" s="121"/>
      <c r="I109" s="121"/>
      <c r="J109" s="68">
        <v>0</v>
      </c>
      <c r="K109" s="68">
        <v>8.6956521739130436E-3</v>
      </c>
      <c r="L109" s="68">
        <v>4.3478260869565216E-2</v>
      </c>
      <c r="M109" s="68">
        <v>0.35652173913043478</v>
      </c>
      <c r="N109" s="68">
        <v>0.46956521739130436</v>
      </c>
      <c r="O109" s="79">
        <v>3.9217391304347826</v>
      </c>
      <c r="R109" s="100"/>
      <c r="S109" s="63"/>
    </row>
    <row r="110" spans="2:19" ht="18.75">
      <c r="B110" s="61">
        <v>12</v>
      </c>
      <c r="C110" s="121" t="s">
        <v>188</v>
      </c>
      <c r="D110" s="121"/>
      <c r="E110" s="121"/>
      <c r="F110" s="121"/>
      <c r="G110" s="121"/>
      <c r="H110" s="121"/>
      <c r="I110" s="121"/>
      <c r="J110" s="68">
        <v>8.6956521739130436E-3</v>
      </c>
      <c r="K110" s="68">
        <v>8.6956521739130436E-3</v>
      </c>
      <c r="L110" s="68">
        <v>1.7391304347826087E-2</v>
      </c>
      <c r="M110" s="68">
        <v>0.39130434782608697</v>
      </c>
      <c r="N110" s="68">
        <v>0.45217391304347826</v>
      </c>
      <c r="O110" s="79">
        <v>3.9043478260869566</v>
      </c>
      <c r="R110" s="100"/>
      <c r="S110" s="63"/>
    </row>
    <row r="111" spans="2:19" ht="18.75">
      <c r="B111" s="61">
        <v>13</v>
      </c>
      <c r="C111" s="121" t="s">
        <v>189</v>
      </c>
      <c r="D111" s="121"/>
      <c r="E111" s="121"/>
      <c r="F111" s="121"/>
      <c r="G111" s="121"/>
      <c r="H111" s="121"/>
      <c r="I111" s="121"/>
      <c r="J111" s="68">
        <v>0</v>
      </c>
      <c r="K111" s="68">
        <v>1.7391304347826087E-2</v>
      </c>
      <c r="L111" s="68">
        <v>2.6086956521739129E-2</v>
      </c>
      <c r="M111" s="68">
        <v>0.5043478260869565</v>
      </c>
      <c r="N111" s="68">
        <v>0.33043478260869563</v>
      </c>
      <c r="O111" s="79">
        <v>3.7826086956521738</v>
      </c>
      <c r="R111" s="100"/>
      <c r="S111" s="63"/>
    </row>
    <row r="112" spans="2:19" ht="18.75">
      <c r="B112" s="61">
        <v>14</v>
      </c>
      <c r="C112" s="121" t="s">
        <v>190</v>
      </c>
      <c r="D112" s="121"/>
      <c r="E112" s="121"/>
      <c r="F112" s="121"/>
      <c r="G112" s="121"/>
      <c r="H112" s="121"/>
      <c r="I112" s="121"/>
      <c r="J112" s="68">
        <v>0</v>
      </c>
      <c r="K112" s="68">
        <v>8.6956521739130436E-3</v>
      </c>
      <c r="L112" s="68">
        <v>2.6086956521739129E-2</v>
      </c>
      <c r="M112" s="68">
        <v>0.38260869565217392</v>
      </c>
      <c r="N112" s="68">
        <v>0.46086956521739131</v>
      </c>
      <c r="O112" s="79">
        <v>3.9304347826086956</v>
      </c>
      <c r="R112" s="100"/>
      <c r="S112" s="63"/>
    </row>
    <row r="113" spans="2:19" ht="18.75">
      <c r="B113" s="61">
        <v>15</v>
      </c>
      <c r="C113" s="121" t="s">
        <v>191</v>
      </c>
      <c r="D113" s="121"/>
      <c r="E113" s="121"/>
      <c r="F113" s="121"/>
      <c r="G113" s="121"/>
      <c r="H113" s="121"/>
      <c r="I113" s="121"/>
      <c r="J113" s="68">
        <v>0</v>
      </c>
      <c r="K113" s="68">
        <v>8.6956521739130436E-3</v>
      </c>
      <c r="L113" s="68">
        <v>8.6956521739130436E-3</v>
      </c>
      <c r="M113" s="68">
        <v>0.35652173913043478</v>
      </c>
      <c r="N113" s="68">
        <v>0.5043478260869565</v>
      </c>
      <c r="O113" s="79">
        <v>3.991304347826087</v>
      </c>
      <c r="R113" s="100"/>
      <c r="S113" s="63"/>
    </row>
    <row r="114" spans="2:19" ht="18.75">
      <c r="B114" s="61">
        <v>16</v>
      </c>
      <c r="C114" s="121" t="s">
        <v>192</v>
      </c>
      <c r="D114" s="121"/>
      <c r="E114" s="121"/>
      <c r="F114" s="121"/>
      <c r="G114" s="121"/>
      <c r="H114" s="121"/>
      <c r="I114" s="121"/>
      <c r="J114" s="68">
        <v>0</v>
      </c>
      <c r="K114" s="68">
        <v>8.6956521739130436E-3</v>
      </c>
      <c r="L114" s="68">
        <v>1.7391304347826087E-2</v>
      </c>
      <c r="M114" s="68">
        <v>0.31304347826086959</v>
      </c>
      <c r="N114" s="68">
        <v>0.53913043478260869</v>
      </c>
      <c r="O114" s="79">
        <v>4.017391304347826</v>
      </c>
      <c r="R114" s="100"/>
      <c r="S114" s="63"/>
    </row>
    <row r="115" spans="2:19">
      <c r="R115" s="100"/>
      <c r="S115" s="63"/>
    </row>
    <row r="116" spans="2:19">
      <c r="R116" s="100"/>
      <c r="S116" s="63"/>
    </row>
    <row r="117" spans="2:19">
      <c r="R117" s="100"/>
      <c r="S117" s="63"/>
    </row>
    <row r="118" spans="2:19">
      <c r="R118" s="100"/>
      <c r="S118" s="63"/>
    </row>
    <row r="119" spans="2:19">
      <c r="R119" s="100"/>
      <c r="S119" s="63"/>
    </row>
    <row r="120" spans="2:19">
      <c r="R120" s="100"/>
      <c r="S120" s="63"/>
    </row>
    <row r="121" spans="2:19">
      <c r="R121" s="100"/>
      <c r="S121" s="63"/>
    </row>
    <row r="122" spans="2:19">
      <c r="R122" s="100"/>
      <c r="S122" s="63"/>
    </row>
    <row r="123" spans="2:19">
      <c r="R123" s="100"/>
      <c r="S123" s="63"/>
    </row>
    <row r="124" spans="2:19">
      <c r="R124" s="100"/>
      <c r="S124" s="63"/>
    </row>
    <row r="125" spans="2:19">
      <c r="R125" s="100"/>
      <c r="S125" s="63"/>
    </row>
    <row r="126" spans="2:19">
      <c r="R126" s="100"/>
      <c r="S126" s="63"/>
    </row>
    <row r="127" spans="2:19">
      <c r="R127" s="100"/>
      <c r="S127" s="63"/>
    </row>
    <row r="128" spans="2:19">
      <c r="R128" s="100"/>
      <c r="S128" s="63"/>
    </row>
    <row r="129" spans="2:19">
      <c r="R129" s="100"/>
      <c r="S129" s="63"/>
    </row>
    <row r="130" spans="2:19" ht="27.75" customHeight="1">
      <c r="R130" s="100"/>
      <c r="S130" s="63"/>
    </row>
    <row r="131" spans="2:19" ht="14.25" customHeight="1">
      <c r="R131" s="100"/>
      <c r="S131" s="63"/>
    </row>
    <row r="132" spans="2:19" ht="23.25">
      <c r="B132" s="76" t="s">
        <v>72</v>
      </c>
      <c r="C132" s="122" t="s">
        <v>193</v>
      </c>
      <c r="D132" s="122"/>
      <c r="E132" s="122"/>
      <c r="F132" s="122"/>
      <c r="G132" s="122"/>
      <c r="H132" s="122"/>
      <c r="I132" s="122"/>
      <c r="J132" s="78">
        <v>1</v>
      </c>
      <c r="K132" s="78">
        <v>2</v>
      </c>
      <c r="L132" s="78">
        <v>3</v>
      </c>
      <c r="M132" s="78">
        <v>4</v>
      </c>
      <c r="N132" s="78">
        <v>5</v>
      </c>
      <c r="O132" s="78" t="s">
        <v>176</v>
      </c>
      <c r="R132" s="100"/>
      <c r="S132" s="63"/>
    </row>
    <row r="133" spans="2:19" ht="17.25" customHeight="1">
      <c r="B133" s="61">
        <v>1</v>
      </c>
      <c r="C133" s="120" t="s">
        <v>194</v>
      </c>
      <c r="D133" s="120"/>
      <c r="E133" s="120"/>
      <c r="F133" s="120"/>
      <c r="G133" s="120"/>
      <c r="H133" s="120"/>
      <c r="I133" s="120"/>
      <c r="J133" s="68">
        <v>5.8823529411764705E-2</v>
      </c>
      <c r="K133" s="68">
        <v>0</v>
      </c>
      <c r="L133" s="68">
        <v>0.11764705882352941</v>
      </c>
      <c r="M133" s="68">
        <v>0.47058823529411764</v>
      </c>
      <c r="N133" s="68">
        <v>0.35294117647058826</v>
      </c>
      <c r="O133" s="80">
        <v>4.0588235294117645</v>
      </c>
      <c r="R133" s="100"/>
      <c r="S133" s="63"/>
    </row>
    <row r="134" spans="2:19" ht="17.25" customHeight="1">
      <c r="B134" s="61">
        <v>2</v>
      </c>
      <c r="C134" s="120" t="s">
        <v>195</v>
      </c>
      <c r="D134" s="120"/>
      <c r="E134" s="120"/>
      <c r="F134" s="120"/>
      <c r="G134" s="120"/>
      <c r="H134" s="120"/>
      <c r="I134" s="120"/>
      <c r="J134" s="68">
        <v>0</v>
      </c>
      <c r="K134" s="68">
        <v>5.8823529411764705E-2</v>
      </c>
      <c r="L134" s="68">
        <v>0.17647058823529413</v>
      </c>
      <c r="M134" s="68">
        <v>0.29411764705882354</v>
      </c>
      <c r="N134" s="68">
        <v>0.47058823529411764</v>
      </c>
      <c r="O134" s="80">
        <v>4.1764705882352944</v>
      </c>
      <c r="R134" s="100"/>
      <c r="S134" s="63"/>
    </row>
    <row r="135" spans="2:19" ht="17.25" customHeight="1">
      <c r="B135" s="61">
        <v>3</v>
      </c>
      <c r="C135" s="120" t="s">
        <v>196</v>
      </c>
      <c r="D135" s="120"/>
      <c r="E135" s="120"/>
      <c r="F135" s="120"/>
      <c r="G135" s="120"/>
      <c r="H135" s="120"/>
      <c r="I135" s="120"/>
      <c r="J135" s="68">
        <v>0.11764705882352941</v>
      </c>
      <c r="K135" s="68">
        <v>0</v>
      </c>
      <c r="L135" s="68">
        <v>5.8823529411764705E-2</v>
      </c>
      <c r="M135" s="68">
        <v>0.41176470588235292</v>
      </c>
      <c r="N135" s="68">
        <v>0.41176470588235292</v>
      </c>
      <c r="O135" s="80">
        <v>4</v>
      </c>
      <c r="R135" s="100"/>
      <c r="S135" s="63"/>
    </row>
    <row r="136" spans="2:19" ht="17.25" customHeight="1">
      <c r="B136" s="61">
        <v>4</v>
      </c>
      <c r="C136" s="120" t="s">
        <v>197</v>
      </c>
      <c r="D136" s="120"/>
      <c r="E136" s="120"/>
      <c r="F136" s="120"/>
      <c r="G136" s="120"/>
      <c r="H136" s="120"/>
      <c r="I136" s="120"/>
      <c r="J136" s="68">
        <v>0</v>
      </c>
      <c r="K136" s="68">
        <v>5.8823529411764705E-2</v>
      </c>
      <c r="L136" s="68">
        <v>5.8823529411764705E-2</v>
      </c>
      <c r="M136" s="68">
        <v>0.35294117647058826</v>
      </c>
      <c r="N136" s="68">
        <v>0.52941176470588236</v>
      </c>
      <c r="O136" s="80">
        <v>4.3529411764705879</v>
      </c>
      <c r="R136" s="100"/>
      <c r="S136" s="63"/>
    </row>
    <row r="137" spans="2:19" ht="17.25" customHeight="1">
      <c r="B137" s="61">
        <v>5</v>
      </c>
      <c r="C137" s="120" t="s">
        <v>198</v>
      </c>
      <c r="D137" s="120"/>
      <c r="E137" s="120"/>
      <c r="F137" s="120"/>
      <c r="G137" s="120"/>
      <c r="H137" s="120"/>
      <c r="I137" s="120"/>
      <c r="J137" s="68">
        <v>0</v>
      </c>
      <c r="K137" s="68">
        <v>5.8823529411764705E-2</v>
      </c>
      <c r="L137" s="68">
        <v>5.8823529411764705E-2</v>
      </c>
      <c r="M137" s="68">
        <v>0.41176470588235292</v>
      </c>
      <c r="N137" s="68">
        <v>0.47058823529411764</v>
      </c>
      <c r="O137" s="80">
        <v>4.2941176470588234</v>
      </c>
      <c r="R137" s="100"/>
      <c r="S137" s="63"/>
    </row>
    <row r="138" spans="2:19" ht="17.25" customHeight="1">
      <c r="B138" s="61">
        <v>6</v>
      </c>
      <c r="C138" s="120" t="s">
        <v>199</v>
      </c>
      <c r="D138" s="120"/>
      <c r="E138" s="120"/>
      <c r="F138" s="120"/>
      <c r="G138" s="120"/>
      <c r="H138" s="120"/>
      <c r="I138" s="120"/>
      <c r="J138" s="68">
        <v>5.8823529411764705E-2</v>
      </c>
      <c r="K138" s="68">
        <v>0</v>
      </c>
      <c r="L138" s="68">
        <v>0</v>
      </c>
      <c r="M138" s="68">
        <v>0.23529411764705882</v>
      </c>
      <c r="N138" s="68">
        <v>0.70588235294117652</v>
      </c>
      <c r="O138" s="80">
        <v>4.5294117647058822</v>
      </c>
      <c r="R138" s="100"/>
      <c r="S138" s="63"/>
    </row>
    <row r="139" spans="2:19" ht="17.25" customHeight="1">
      <c r="B139" s="61">
        <v>7</v>
      </c>
      <c r="C139" s="120" t="s">
        <v>200</v>
      </c>
      <c r="D139" s="120"/>
      <c r="E139" s="120"/>
      <c r="F139" s="120"/>
      <c r="G139" s="120"/>
      <c r="H139" s="120"/>
      <c r="I139" s="120"/>
      <c r="J139" s="68">
        <v>0</v>
      </c>
      <c r="K139" s="68">
        <v>5.8823529411764705E-2</v>
      </c>
      <c r="L139" s="68">
        <v>0</v>
      </c>
      <c r="M139" s="68">
        <v>0.35294117647058826</v>
      </c>
      <c r="N139" s="68">
        <v>0.58823529411764708</v>
      </c>
      <c r="O139" s="80">
        <v>4.4705882352941178</v>
      </c>
      <c r="R139" s="100"/>
      <c r="S139" s="63"/>
    </row>
    <row r="140" spans="2:19" ht="17.25" customHeight="1">
      <c r="B140" s="61">
        <v>8</v>
      </c>
      <c r="C140" s="120" t="s">
        <v>201</v>
      </c>
      <c r="D140" s="120"/>
      <c r="E140" s="120"/>
      <c r="F140" s="120"/>
      <c r="G140" s="120"/>
      <c r="H140" s="120"/>
      <c r="I140" s="120"/>
      <c r="J140" s="68">
        <v>5.8823529411764705E-2</v>
      </c>
      <c r="K140" s="68">
        <v>0</v>
      </c>
      <c r="L140" s="68">
        <v>0.17647058823529413</v>
      </c>
      <c r="M140" s="68">
        <v>0.29411764705882354</v>
      </c>
      <c r="N140" s="68">
        <v>0.47058823529411764</v>
      </c>
      <c r="O140" s="80">
        <v>4.117647058823529</v>
      </c>
      <c r="R140" s="100"/>
      <c r="S140" s="63"/>
    </row>
    <row r="141" spans="2:19" ht="15.75" customHeight="1">
      <c r="C141" s="101"/>
      <c r="D141" s="101"/>
      <c r="E141" s="101"/>
      <c r="F141" s="101"/>
      <c r="G141" s="101"/>
      <c r="H141" s="101"/>
      <c r="I141" s="101"/>
      <c r="J141" s="102"/>
      <c r="K141" s="102"/>
      <c r="L141" s="102"/>
      <c r="M141" s="102"/>
      <c r="N141" s="102"/>
      <c r="R141" s="100"/>
      <c r="S141" s="63"/>
    </row>
    <row r="142" spans="2:19" ht="15.75" customHeight="1">
      <c r="C142" s="101"/>
      <c r="D142" s="101"/>
      <c r="E142" s="101"/>
      <c r="F142" s="101"/>
      <c r="G142" s="101"/>
      <c r="H142" s="101"/>
      <c r="I142" s="101"/>
      <c r="J142" s="102"/>
      <c r="K142" s="102"/>
      <c r="L142" s="102"/>
      <c r="M142" s="102"/>
      <c r="N142" s="102"/>
      <c r="R142" s="100"/>
      <c r="S142" s="63"/>
    </row>
    <row r="143" spans="2:19" ht="15.75" customHeight="1">
      <c r="C143" s="101"/>
      <c r="D143" s="101"/>
      <c r="E143" s="101"/>
      <c r="F143" s="101"/>
      <c r="G143" s="101"/>
      <c r="H143" s="101"/>
      <c r="I143" s="101"/>
      <c r="J143" s="102"/>
      <c r="K143" s="102"/>
      <c r="L143" s="102"/>
      <c r="M143" s="102"/>
      <c r="N143" s="102"/>
      <c r="R143" s="100"/>
      <c r="S143" s="63"/>
    </row>
    <row r="144" spans="2:19" ht="15.75" customHeight="1">
      <c r="C144" s="101"/>
      <c r="D144" s="101"/>
      <c r="E144" s="101"/>
      <c r="F144" s="101"/>
      <c r="G144" s="101"/>
      <c r="H144" s="101"/>
      <c r="I144" s="101"/>
      <c r="J144" s="102"/>
      <c r="K144" s="102"/>
      <c r="L144" s="102"/>
      <c r="M144" s="102"/>
      <c r="N144" s="102"/>
      <c r="R144" s="100"/>
      <c r="S144" s="63"/>
    </row>
    <row r="145" spans="3:19" ht="15.75" customHeight="1">
      <c r="C145" s="101"/>
      <c r="D145" s="101"/>
      <c r="E145" s="101"/>
      <c r="F145" s="101"/>
      <c r="G145" s="101"/>
      <c r="H145" s="101"/>
      <c r="I145" s="101"/>
      <c r="J145" s="102"/>
      <c r="K145" s="102"/>
      <c r="L145" s="102"/>
      <c r="M145" s="102"/>
      <c r="N145" s="102"/>
      <c r="R145" s="100"/>
      <c r="S145" s="63"/>
    </row>
    <row r="146" spans="3:19" ht="15.75" customHeight="1">
      <c r="C146" s="101"/>
      <c r="D146" s="101"/>
      <c r="E146" s="101"/>
      <c r="F146" s="101"/>
      <c r="G146" s="101"/>
      <c r="H146" s="101"/>
      <c r="I146" s="101"/>
      <c r="J146" s="102"/>
      <c r="K146" s="102"/>
      <c r="L146" s="102"/>
      <c r="M146" s="102"/>
      <c r="N146" s="102"/>
      <c r="R146" s="100"/>
      <c r="S146" s="63"/>
    </row>
    <row r="147" spans="3:19" ht="15.75" customHeight="1">
      <c r="C147" s="101"/>
      <c r="D147" s="101"/>
      <c r="E147" s="101"/>
      <c r="F147" s="101"/>
      <c r="G147" s="101"/>
      <c r="H147" s="101"/>
      <c r="I147" s="101"/>
      <c r="J147" s="102"/>
      <c r="K147" s="102"/>
      <c r="L147" s="102"/>
      <c r="M147" s="102"/>
      <c r="N147" s="102"/>
      <c r="R147" s="100"/>
      <c r="S147" s="63"/>
    </row>
    <row r="148" spans="3:19" ht="15.75" customHeight="1">
      <c r="C148" s="101"/>
      <c r="D148" s="101"/>
      <c r="E148" s="101"/>
      <c r="F148" s="101"/>
      <c r="G148" s="101"/>
      <c r="H148" s="101"/>
      <c r="I148" s="101"/>
      <c r="J148" s="102"/>
      <c r="K148" s="102"/>
      <c r="L148" s="102"/>
      <c r="M148" s="102"/>
      <c r="N148" s="102"/>
      <c r="R148" s="100"/>
      <c r="S148" s="63"/>
    </row>
    <row r="149" spans="3:19" ht="99" customHeight="1">
      <c r="C149" s="101"/>
      <c r="D149" s="101"/>
      <c r="E149" s="101"/>
      <c r="F149" s="101"/>
      <c r="G149" s="101"/>
      <c r="H149" s="101"/>
      <c r="I149" s="101"/>
      <c r="J149" s="102"/>
      <c r="K149" s="102"/>
      <c r="L149" s="102"/>
      <c r="M149" s="102"/>
      <c r="N149" s="102"/>
      <c r="R149" s="100"/>
      <c r="S149" s="63"/>
    </row>
    <row r="150" spans="3:19" ht="44.25" customHeight="1">
      <c r="C150" s="118" t="s">
        <v>202</v>
      </c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R150" s="100"/>
      <c r="S150" s="63"/>
    </row>
    <row r="151" spans="3:19" ht="20.25" customHeight="1">
      <c r="C151" s="101"/>
      <c r="D151" s="101"/>
      <c r="E151" s="101"/>
      <c r="F151" s="101"/>
      <c r="G151" s="101"/>
      <c r="H151" s="101"/>
      <c r="I151" s="101"/>
      <c r="J151" s="102"/>
      <c r="K151" s="102"/>
      <c r="L151" s="102"/>
      <c r="M151" s="102"/>
      <c r="N151" s="102"/>
      <c r="R151" s="100"/>
      <c r="S151" s="63"/>
    </row>
    <row r="152" spans="3:19" ht="57.75" customHeight="1">
      <c r="C152" s="115" t="s">
        <v>203</v>
      </c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R152" s="100"/>
      <c r="S152" s="63"/>
    </row>
    <row r="153" spans="3:19" ht="15.75" customHeight="1">
      <c r="C153" s="101"/>
      <c r="D153" s="101"/>
      <c r="E153" s="101"/>
      <c r="F153" s="101"/>
      <c r="G153" s="101"/>
      <c r="H153" s="101"/>
      <c r="I153" s="101"/>
      <c r="J153" s="102"/>
      <c r="K153" s="102"/>
      <c r="L153" s="102"/>
      <c r="M153" s="102"/>
      <c r="N153" s="102"/>
      <c r="R153" s="100"/>
      <c r="S153" s="63"/>
    </row>
    <row r="154" spans="3:19" ht="23.25">
      <c r="C154" s="77" t="s">
        <v>204</v>
      </c>
      <c r="D154" s="64" t="s">
        <v>152</v>
      </c>
      <c r="E154" s="64" t="s">
        <v>153</v>
      </c>
      <c r="F154" s="64" t="s">
        <v>149</v>
      </c>
      <c r="G154" s="102"/>
      <c r="H154" s="102"/>
      <c r="I154" s="102"/>
      <c r="J154" s="102"/>
      <c r="K154" s="102"/>
      <c r="L154" s="102"/>
      <c r="M154" s="102"/>
      <c r="N154" s="102"/>
      <c r="R154" s="100"/>
      <c r="S154" s="63"/>
    </row>
    <row r="155" spans="3:19" ht="21">
      <c r="C155" s="71" t="s">
        <v>166</v>
      </c>
      <c r="D155" s="66">
        <v>38</v>
      </c>
      <c r="E155" s="66">
        <v>9</v>
      </c>
      <c r="F155" s="66">
        <v>47</v>
      </c>
      <c r="G155" s="102"/>
      <c r="H155" s="102"/>
      <c r="I155" s="102"/>
      <c r="J155" s="102"/>
      <c r="K155" s="102"/>
      <c r="L155" s="102"/>
      <c r="M155" s="102"/>
      <c r="N155" s="102"/>
      <c r="R155" s="100"/>
      <c r="S155" s="63"/>
    </row>
    <row r="156" spans="3:19" ht="21">
      <c r="C156" s="71" t="s">
        <v>205</v>
      </c>
      <c r="D156" s="66">
        <v>18</v>
      </c>
      <c r="E156" s="66">
        <v>2</v>
      </c>
      <c r="F156" s="66">
        <v>20</v>
      </c>
      <c r="G156" s="102"/>
      <c r="H156" s="102"/>
      <c r="I156" s="102"/>
      <c r="J156" s="102"/>
      <c r="K156" s="102"/>
      <c r="L156" s="102"/>
      <c r="M156" s="102"/>
      <c r="N156" s="102"/>
      <c r="R156" s="100"/>
      <c r="S156" s="63"/>
    </row>
    <row r="157" spans="3:19" ht="21">
      <c r="C157" s="71" t="s">
        <v>168</v>
      </c>
      <c r="D157" s="66">
        <v>5</v>
      </c>
      <c r="E157" s="66">
        <v>2</v>
      </c>
      <c r="F157" s="66">
        <v>7</v>
      </c>
      <c r="G157" s="102"/>
      <c r="H157" s="102"/>
      <c r="I157" s="102"/>
      <c r="J157" s="102"/>
      <c r="K157" s="102"/>
      <c r="L157" s="102"/>
      <c r="M157" s="102"/>
      <c r="N157" s="102"/>
      <c r="R157" s="100"/>
      <c r="S157" s="63"/>
    </row>
    <row r="158" spans="3:19" ht="21">
      <c r="C158" s="71" t="s">
        <v>206</v>
      </c>
      <c r="D158" s="66">
        <v>0</v>
      </c>
      <c r="E158" s="66">
        <v>1</v>
      </c>
      <c r="F158" s="66">
        <v>1</v>
      </c>
      <c r="G158" s="102"/>
      <c r="H158" s="102"/>
      <c r="I158" s="102"/>
      <c r="J158" s="102"/>
      <c r="K158" s="102"/>
      <c r="L158" s="102"/>
      <c r="M158" s="102"/>
      <c r="N158" s="102"/>
      <c r="R158" s="100"/>
      <c r="S158" s="63"/>
    </row>
    <row r="159" spans="3:19" ht="21">
      <c r="C159" s="71" t="s">
        <v>88</v>
      </c>
      <c r="D159" s="66">
        <v>1</v>
      </c>
      <c r="E159" s="66">
        <v>0</v>
      </c>
      <c r="F159" s="66">
        <v>1</v>
      </c>
      <c r="G159" s="102"/>
      <c r="H159" s="102"/>
      <c r="I159" s="102"/>
      <c r="J159" s="102"/>
      <c r="K159" s="102"/>
      <c r="L159" s="102"/>
      <c r="M159" s="102"/>
      <c r="N159" s="102"/>
      <c r="R159" s="100"/>
      <c r="S159" s="63"/>
    </row>
    <row r="160" spans="3:19" ht="21">
      <c r="C160" s="71" t="s">
        <v>207</v>
      </c>
      <c r="D160" s="66">
        <v>113</v>
      </c>
      <c r="E160" s="66">
        <v>5</v>
      </c>
      <c r="F160" s="66">
        <v>118</v>
      </c>
      <c r="G160" s="102"/>
      <c r="H160" s="102"/>
      <c r="I160" s="102"/>
      <c r="J160" s="102"/>
      <c r="K160" s="102"/>
      <c r="L160" s="102"/>
      <c r="M160" s="102"/>
      <c r="N160" s="102"/>
      <c r="R160" s="100"/>
      <c r="S160" s="63"/>
    </row>
    <row r="161" spans="3:19" ht="15.75" customHeight="1">
      <c r="C161" s="101"/>
      <c r="D161" s="101"/>
      <c r="E161" s="101"/>
      <c r="F161" s="101"/>
      <c r="G161" s="101"/>
      <c r="H161" s="101"/>
      <c r="I161" s="101"/>
      <c r="J161" s="102"/>
      <c r="K161" s="102"/>
      <c r="L161" s="102"/>
      <c r="M161" s="102"/>
      <c r="N161" s="102"/>
      <c r="R161" s="100"/>
      <c r="S161" s="63"/>
    </row>
    <row r="162" spans="3:19" ht="23.25">
      <c r="C162" s="77" t="s">
        <v>208</v>
      </c>
      <c r="D162" s="64" t="s">
        <v>152</v>
      </c>
      <c r="E162" s="64" t="s">
        <v>153</v>
      </c>
      <c r="F162" s="64" t="s">
        <v>149</v>
      </c>
      <c r="G162" s="101"/>
      <c r="H162" s="101"/>
      <c r="I162" s="101"/>
      <c r="J162" s="102"/>
      <c r="K162" s="102"/>
      <c r="L162" s="102"/>
      <c r="M162" s="102"/>
      <c r="N162" s="102"/>
      <c r="R162" s="100"/>
      <c r="S162" s="63"/>
    </row>
    <row r="163" spans="3:19" ht="21">
      <c r="C163" s="71" t="s">
        <v>166</v>
      </c>
      <c r="D163" s="68">
        <v>0.21590909090909091</v>
      </c>
      <c r="E163" s="68">
        <v>0.47368421052631576</v>
      </c>
      <c r="F163" s="68">
        <v>0.24102564102564103</v>
      </c>
      <c r="G163" s="101"/>
      <c r="H163" s="101"/>
      <c r="I163" s="101"/>
      <c r="J163" s="102"/>
      <c r="K163" s="102"/>
      <c r="L163" s="102"/>
      <c r="M163" s="102"/>
      <c r="N163" s="102"/>
      <c r="R163" s="100"/>
      <c r="S163" s="63"/>
    </row>
    <row r="164" spans="3:19" ht="21">
      <c r="C164" s="71" t="s">
        <v>205</v>
      </c>
      <c r="D164" s="68">
        <v>0.10227272727272728</v>
      </c>
      <c r="E164" s="68">
        <v>0.10526315789473684</v>
      </c>
      <c r="F164" s="68">
        <v>0.10256410256410256</v>
      </c>
      <c r="G164" s="101"/>
      <c r="H164" s="101"/>
      <c r="I164" s="101"/>
      <c r="J164" s="102"/>
      <c r="K164" s="102"/>
      <c r="L164" s="102"/>
      <c r="M164" s="102"/>
      <c r="N164" s="102"/>
      <c r="R164" s="100"/>
      <c r="S164" s="63"/>
    </row>
    <row r="165" spans="3:19" ht="21">
      <c r="C165" s="71" t="s">
        <v>168</v>
      </c>
      <c r="D165" s="68">
        <v>2.8409090909090908E-2</v>
      </c>
      <c r="E165" s="68">
        <v>0.10526315789473684</v>
      </c>
      <c r="F165" s="68">
        <v>3.5897435897435895E-2</v>
      </c>
      <c r="G165" s="101"/>
      <c r="H165" s="101"/>
      <c r="I165" s="101"/>
      <c r="J165" s="102"/>
      <c r="K165" s="102"/>
      <c r="L165" s="102"/>
      <c r="M165" s="102"/>
      <c r="N165" s="102"/>
      <c r="R165" s="100"/>
      <c r="S165" s="63"/>
    </row>
    <row r="166" spans="3:19" ht="21">
      <c r="C166" s="71" t="s">
        <v>206</v>
      </c>
      <c r="D166" s="68">
        <v>0</v>
      </c>
      <c r="E166" s="68">
        <v>5.2631578947368418E-2</v>
      </c>
      <c r="F166" s="68">
        <v>5.1282051282051282E-3</v>
      </c>
      <c r="G166" s="101"/>
      <c r="H166" s="101"/>
      <c r="I166" s="101"/>
      <c r="J166" s="102"/>
      <c r="K166" s="102"/>
      <c r="L166" s="102"/>
      <c r="M166" s="102"/>
      <c r="N166" s="102"/>
      <c r="R166" s="100"/>
      <c r="S166" s="63"/>
    </row>
    <row r="167" spans="3:19" ht="21">
      <c r="C167" s="71" t="s">
        <v>88</v>
      </c>
      <c r="D167" s="68">
        <v>5.681818181818182E-3</v>
      </c>
      <c r="E167" s="68">
        <v>0</v>
      </c>
      <c r="F167" s="68">
        <v>5.1282051282051282E-3</v>
      </c>
      <c r="G167" s="101"/>
      <c r="H167" s="101"/>
      <c r="I167" s="101"/>
      <c r="J167" s="102"/>
      <c r="K167" s="102"/>
      <c r="L167" s="102"/>
      <c r="M167" s="102"/>
      <c r="N167" s="102"/>
      <c r="R167" s="100"/>
      <c r="S167" s="63"/>
    </row>
    <row r="168" spans="3:19" ht="21">
      <c r="C168" s="71" t="s">
        <v>207</v>
      </c>
      <c r="D168" s="68">
        <v>0.64204545454545459</v>
      </c>
      <c r="E168" s="68">
        <v>0.26315789473684209</v>
      </c>
      <c r="F168" s="68">
        <v>0.60512820512820509</v>
      </c>
      <c r="G168" s="101"/>
      <c r="H168" s="101"/>
      <c r="I168" s="101"/>
      <c r="J168" s="102"/>
      <c r="K168" s="102"/>
      <c r="L168" s="102"/>
      <c r="M168" s="102"/>
      <c r="N168" s="102"/>
      <c r="R168" s="100"/>
      <c r="S168" s="63"/>
    </row>
    <row r="169" spans="3:19" ht="15.75" customHeight="1">
      <c r="C169" s="101"/>
      <c r="D169" s="101"/>
      <c r="E169" s="101"/>
      <c r="F169" s="101"/>
      <c r="G169" s="101"/>
      <c r="H169" s="101"/>
      <c r="I169" s="101"/>
      <c r="J169" s="102"/>
      <c r="K169" s="102"/>
      <c r="L169" s="102"/>
      <c r="M169" s="102"/>
      <c r="N169" s="102"/>
      <c r="R169" s="100"/>
      <c r="S169" s="63"/>
    </row>
    <row r="170" spans="3:19" ht="23.25">
      <c r="C170" s="77" t="s">
        <v>209</v>
      </c>
      <c r="D170" s="64" t="s">
        <v>152</v>
      </c>
      <c r="E170" s="64" t="s">
        <v>153</v>
      </c>
      <c r="F170" s="64" t="s">
        <v>149</v>
      </c>
      <c r="G170" s="101"/>
      <c r="H170" s="101"/>
      <c r="I170" s="101"/>
      <c r="J170" s="102"/>
      <c r="K170" s="102"/>
      <c r="L170" s="102"/>
      <c r="M170" s="102"/>
      <c r="N170" s="102"/>
      <c r="R170" s="100"/>
      <c r="S170" s="63"/>
    </row>
    <row r="171" spans="3:19" ht="21">
      <c r="C171" s="71" t="s">
        <v>166</v>
      </c>
      <c r="D171" s="66">
        <v>27</v>
      </c>
      <c r="E171" s="66">
        <v>4</v>
      </c>
      <c r="F171" s="66">
        <v>31</v>
      </c>
      <c r="G171" s="101"/>
      <c r="H171" s="101"/>
      <c r="I171" s="101"/>
      <c r="J171" s="102"/>
      <c r="K171" s="102"/>
      <c r="L171" s="102"/>
      <c r="M171" s="102"/>
      <c r="N171" s="102"/>
      <c r="R171" s="100"/>
      <c r="S171" s="63"/>
    </row>
    <row r="172" spans="3:19" ht="21">
      <c r="C172" s="71" t="s">
        <v>205</v>
      </c>
      <c r="D172" s="66">
        <v>30</v>
      </c>
      <c r="E172" s="66">
        <v>3</v>
      </c>
      <c r="F172" s="66">
        <v>33</v>
      </c>
      <c r="G172" s="101"/>
      <c r="H172" s="101"/>
      <c r="I172" s="101"/>
      <c r="J172" s="102"/>
      <c r="K172" s="102"/>
      <c r="L172" s="102"/>
      <c r="M172" s="102"/>
      <c r="N172" s="102"/>
      <c r="R172" s="100"/>
      <c r="S172" s="63"/>
    </row>
    <row r="173" spans="3:19" ht="21">
      <c r="C173" s="71" t="s">
        <v>168</v>
      </c>
      <c r="D173" s="66">
        <v>15</v>
      </c>
      <c r="E173" s="66">
        <v>3</v>
      </c>
      <c r="F173" s="66">
        <v>18</v>
      </c>
      <c r="G173" s="101"/>
      <c r="H173" s="101"/>
      <c r="I173" s="101"/>
      <c r="J173" s="102"/>
      <c r="K173" s="102"/>
      <c r="L173" s="102"/>
      <c r="M173" s="102"/>
      <c r="N173" s="102"/>
      <c r="R173" s="100"/>
      <c r="S173" s="63"/>
    </row>
    <row r="174" spans="3:19" ht="21">
      <c r="C174" s="71" t="s">
        <v>206</v>
      </c>
      <c r="D174" s="66">
        <v>10</v>
      </c>
      <c r="E174" s="66">
        <v>2</v>
      </c>
      <c r="F174" s="66">
        <v>12</v>
      </c>
      <c r="G174" s="101"/>
      <c r="H174" s="101"/>
      <c r="I174" s="101"/>
      <c r="J174" s="102"/>
      <c r="K174" s="102"/>
      <c r="L174" s="102"/>
      <c r="M174" s="102"/>
      <c r="N174" s="102"/>
      <c r="R174" s="100"/>
      <c r="S174" s="63"/>
    </row>
    <row r="175" spans="3:19" ht="21">
      <c r="C175" s="71" t="s">
        <v>88</v>
      </c>
      <c r="D175" s="66">
        <v>4</v>
      </c>
      <c r="E175" s="66">
        <v>2</v>
      </c>
      <c r="F175" s="66">
        <v>6</v>
      </c>
      <c r="G175" s="101"/>
      <c r="H175" s="101"/>
      <c r="I175" s="101"/>
      <c r="J175" s="102"/>
      <c r="K175" s="102"/>
      <c r="L175" s="102"/>
      <c r="M175" s="102"/>
      <c r="N175" s="102"/>
      <c r="R175" s="100"/>
      <c r="S175" s="63"/>
    </row>
    <row r="176" spans="3:19" ht="21">
      <c r="C176" s="71" t="s">
        <v>207</v>
      </c>
      <c r="D176" s="66">
        <v>90</v>
      </c>
      <c r="E176" s="66">
        <v>5</v>
      </c>
      <c r="F176" s="66">
        <v>95</v>
      </c>
      <c r="G176" s="101"/>
      <c r="H176" s="101"/>
      <c r="I176" s="101"/>
      <c r="J176" s="102"/>
      <c r="K176" s="102"/>
      <c r="L176" s="102"/>
      <c r="M176" s="102"/>
      <c r="N176" s="102"/>
      <c r="R176" s="100"/>
      <c r="S176" s="63"/>
    </row>
    <row r="177" spans="3:19" ht="18.75">
      <c r="C177" s="101"/>
      <c r="D177" s="101"/>
      <c r="E177" s="101"/>
      <c r="F177" s="101"/>
      <c r="G177" s="101"/>
      <c r="H177" s="101"/>
      <c r="I177" s="101"/>
      <c r="J177" s="102"/>
      <c r="K177" s="102"/>
      <c r="L177" s="102"/>
      <c r="M177" s="102"/>
      <c r="N177" s="102"/>
      <c r="R177" s="100"/>
      <c r="S177" s="63"/>
    </row>
    <row r="178" spans="3:19" ht="18.75">
      <c r="C178" s="101"/>
      <c r="D178" s="101"/>
      <c r="E178" s="101"/>
      <c r="F178" s="101"/>
      <c r="G178" s="101"/>
      <c r="H178" s="101"/>
      <c r="I178" s="101"/>
      <c r="J178" s="102"/>
      <c r="K178" s="102"/>
      <c r="L178" s="102"/>
      <c r="M178" s="102"/>
      <c r="N178" s="102"/>
      <c r="R178" s="100"/>
      <c r="S178" s="63"/>
    </row>
    <row r="179" spans="3:19" ht="23.25">
      <c r="C179" s="77" t="s">
        <v>210</v>
      </c>
      <c r="D179" s="64" t="s">
        <v>152</v>
      </c>
      <c r="E179" s="64" t="s">
        <v>153</v>
      </c>
      <c r="F179" s="64" t="s">
        <v>149</v>
      </c>
      <c r="G179" s="101"/>
      <c r="H179" s="101"/>
      <c r="I179" s="101"/>
      <c r="J179" s="102"/>
      <c r="K179" s="102"/>
      <c r="L179" s="102"/>
      <c r="M179" s="102"/>
      <c r="N179" s="102"/>
      <c r="R179" s="100"/>
      <c r="S179" s="63"/>
    </row>
    <row r="180" spans="3:19" ht="21">
      <c r="C180" s="71" t="s">
        <v>166</v>
      </c>
      <c r="D180" s="68">
        <v>0.15340909090909091</v>
      </c>
      <c r="E180" s="68">
        <v>0.21052631578947367</v>
      </c>
      <c r="F180" s="68">
        <v>0.15897435897435896</v>
      </c>
      <c r="G180" s="101"/>
      <c r="H180" s="101"/>
      <c r="I180" s="101"/>
      <c r="J180" s="102"/>
      <c r="K180" s="102"/>
      <c r="L180" s="102"/>
      <c r="M180" s="102"/>
      <c r="N180" s="102"/>
      <c r="R180" s="100"/>
      <c r="S180" s="63"/>
    </row>
    <row r="181" spans="3:19" ht="21">
      <c r="C181" s="71" t="s">
        <v>205</v>
      </c>
      <c r="D181" s="68">
        <v>0.17045454545454544</v>
      </c>
      <c r="E181" s="68">
        <v>0.15789473684210525</v>
      </c>
      <c r="F181" s="68">
        <v>0.16923076923076924</v>
      </c>
      <c r="G181" s="101"/>
      <c r="H181" s="101"/>
      <c r="I181" s="101"/>
      <c r="J181" s="102"/>
      <c r="K181" s="102"/>
      <c r="L181" s="102"/>
      <c r="M181" s="102"/>
      <c r="N181" s="102"/>
      <c r="R181" s="100"/>
      <c r="S181" s="63"/>
    </row>
    <row r="182" spans="3:19" ht="21">
      <c r="C182" s="71" t="s">
        <v>168</v>
      </c>
      <c r="D182" s="68">
        <v>8.5227272727272721E-2</v>
      </c>
      <c r="E182" s="68">
        <v>0.15789473684210525</v>
      </c>
      <c r="F182" s="68">
        <v>9.2307692307692313E-2</v>
      </c>
      <c r="G182" s="101"/>
      <c r="H182" s="101"/>
      <c r="I182" s="101"/>
      <c r="J182" s="102"/>
      <c r="K182" s="102"/>
      <c r="L182" s="102"/>
      <c r="M182" s="102"/>
      <c r="N182" s="102"/>
      <c r="R182" s="100"/>
      <c r="S182" s="63"/>
    </row>
    <row r="183" spans="3:19" ht="21">
      <c r="C183" s="71" t="s">
        <v>206</v>
      </c>
      <c r="D183" s="68">
        <v>5.6818181818181816E-2</v>
      </c>
      <c r="E183" s="68">
        <v>0.10526315789473684</v>
      </c>
      <c r="F183" s="68">
        <v>6.1538461538461542E-2</v>
      </c>
      <c r="G183" s="101"/>
      <c r="H183" s="101"/>
      <c r="I183" s="101"/>
      <c r="J183" s="102"/>
      <c r="K183" s="102"/>
      <c r="L183" s="102"/>
      <c r="M183" s="102"/>
      <c r="N183" s="102"/>
      <c r="R183" s="100"/>
      <c r="S183" s="63"/>
    </row>
    <row r="184" spans="3:19" ht="21">
      <c r="C184" s="71" t="s">
        <v>88</v>
      </c>
      <c r="D184" s="68">
        <v>2.2727272727272728E-2</v>
      </c>
      <c r="E184" s="68">
        <v>0.10526315789473684</v>
      </c>
      <c r="F184" s="68">
        <v>3.0769230769230771E-2</v>
      </c>
      <c r="G184" s="101"/>
      <c r="H184" s="101"/>
      <c r="I184" s="101"/>
      <c r="J184" s="102"/>
      <c r="K184" s="102"/>
      <c r="L184" s="102"/>
      <c r="M184" s="102"/>
      <c r="N184" s="102"/>
      <c r="R184" s="100"/>
      <c r="S184" s="63"/>
    </row>
    <row r="185" spans="3:19" ht="21">
      <c r="C185" s="71" t="s">
        <v>207</v>
      </c>
      <c r="D185" s="68">
        <v>0.51136363636363635</v>
      </c>
      <c r="E185" s="68">
        <v>0.26315789473684209</v>
      </c>
      <c r="F185" s="68">
        <v>0.48717948717948717</v>
      </c>
      <c r="G185" s="101"/>
      <c r="H185" s="101"/>
      <c r="I185" s="101"/>
      <c r="J185" s="102"/>
      <c r="K185" s="102"/>
      <c r="L185" s="102"/>
      <c r="M185" s="102"/>
      <c r="N185" s="102"/>
      <c r="R185" s="100"/>
      <c r="S185" s="63"/>
    </row>
    <row r="186" spans="3:19" ht="21">
      <c r="C186" s="103"/>
      <c r="D186" s="102"/>
      <c r="E186" s="102"/>
      <c r="F186" s="102"/>
      <c r="G186" s="101"/>
      <c r="H186" s="101"/>
      <c r="I186" s="101"/>
      <c r="J186" s="102"/>
      <c r="K186" s="102"/>
      <c r="L186" s="102"/>
      <c r="M186" s="102"/>
      <c r="N186" s="102"/>
      <c r="R186" s="100"/>
      <c r="S186" s="63"/>
    </row>
    <row r="187" spans="3:19" ht="27.75" customHeight="1">
      <c r="C187" s="101"/>
      <c r="D187" s="101"/>
      <c r="E187" s="101"/>
      <c r="F187" s="101"/>
      <c r="G187" s="101"/>
      <c r="H187" s="101"/>
      <c r="I187" s="101"/>
      <c r="J187" s="102"/>
      <c r="K187" s="102"/>
      <c r="L187" s="102"/>
      <c r="M187" s="102"/>
      <c r="N187" s="102"/>
      <c r="R187" s="100"/>
      <c r="S187" s="63"/>
    </row>
    <row r="188" spans="3:19" ht="23.25">
      <c r="C188" s="77" t="s">
        <v>211</v>
      </c>
      <c r="D188" s="64" t="s">
        <v>152</v>
      </c>
      <c r="E188" s="64" t="s">
        <v>153</v>
      </c>
      <c r="F188" s="64" t="s">
        <v>149</v>
      </c>
      <c r="G188" s="101"/>
      <c r="H188" s="101"/>
      <c r="I188" s="101"/>
      <c r="J188" s="102"/>
      <c r="K188" s="102"/>
      <c r="L188" s="102"/>
      <c r="M188" s="102"/>
      <c r="N188" s="102"/>
      <c r="R188" s="100"/>
      <c r="S188" s="63"/>
    </row>
    <row r="189" spans="3:19" ht="21">
      <c r="C189" s="71" t="s">
        <v>166</v>
      </c>
      <c r="D189" s="66">
        <v>26</v>
      </c>
      <c r="E189" s="66">
        <v>6</v>
      </c>
      <c r="F189" s="66">
        <v>32</v>
      </c>
      <c r="G189" s="101"/>
      <c r="H189" s="101"/>
      <c r="I189" s="101"/>
      <c r="J189" s="102"/>
      <c r="K189" s="102"/>
      <c r="L189" s="102"/>
      <c r="M189" s="102"/>
      <c r="N189" s="102"/>
      <c r="R189" s="100"/>
      <c r="S189" s="63"/>
    </row>
    <row r="190" spans="3:19" ht="21">
      <c r="C190" s="71" t="s">
        <v>205</v>
      </c>
      <c r="D190" s="66">
        <v>14</v>
      </c>
      <c r="E190" s="66">
        <v>8</v>
      </c>
      <c r="F190" s="66">
        <v>22</v>
      </c>
      <c r="G190" s="101"/>
      <c r="H190" s="101"/>
      <c r="I190" s="101"/>
      <c r="J190" s="102"/>
      <c r="K190" s="102"/>
      <c r="L190" s="102"/>
      <c r="M190" s="102"/>
      <c r="N190" s="102"/>
      <c r="R190" s="100"/>
      <c r="S190" s="63"/>
    </row>
    <row r="191" spans="3:19" ht="21">
      <c r="C191" s="71" t="s">
        <v>168</v>
      </c>
      <c r="D191" s="66">
        <v>2</v>
      </c>
      <c r="E191" s="66">
        <v>0</v>
      </c>
      <c r="F191" s="66">
        <v>2</v>
      </c>
      <c r="G191" s="101"/>
      <c r="H191" s="101"/>
      <c r="I191" s="101"/>
      <c r="J191" s="102"/>
      <c r="K191" s="102"/>
      <c r="L191" s="102"/>
      <c r="M191" s="102"/>
      <c r="N191" s="102"/>
      <c r="R191" s="100"/>
      <c r="S191" s="63"/>
    </row>
    <row r="192" spans="3:19" ht="21">
      <c r="C192" s="71" t="s">
        <v>206</v>
      </c>
      <c r="D192" s="66">
        <v>1</v>
      </c>
      <c r="E192" s="66">
        <v>0</v>
      </c>
      <c r="F192" s="66">
        <v>1</v>
      </c>
      <c r="G192" s="101"/>
      <c r="H192" s="101"/>
      <c r="I192" s="101"/>
      <c r="J192" s="102"/>
      <c r="K192" s="102"/>
      <c r="L192" s="102"/>
      <c r="M192" s="102"/>
      <c r="N192" s="102"/>
      <c r="R192" s="100"/>
      <c r="S192" s="63"/>
    </row>
    <row r="193" spans="3:19" ht="21">
      <c r="C193" s="71" t="s">
        <v>88</v>
      </c>
      <c r="D193" s="66">
        <v>3</v>
      </c>
      <c r="E193" s="66">
        <v>0</v>
      </c>
      <c r="F193" s="66">
        <v>3</v>
      </c>
      <c r="G193" s="101"/>
      <c r="H193" s="101"/>
      <c r="I193" s="101"/>
      <c r="J193" s="102"/>
      <c r="K193" s="102"/>
      <c r="L193" s="102"/>
      <c r="M193" s="102"/>
      <c r="N193" s="102"/>
      <c r="R193" s="100"/>
      <c r="S193" s="63"/>
    </row>
    <row r="194" spans="3:19" ht="21">
      <c r="C194" s="71" t="s">
        <v>207</v>
      </c>
      <c r="D194" s="66">
        <v>129</v>
      </c>
      <c r="E194" s="66">
        <v>5</v>
      </c>
      <c r="F194" s="66">
        <v>134</v>
      </c>
      <c r="G194" s="101"/>
      <c r="H194" s="101"/>
      <c r="I194" s="101"/>
      <c r="J194" s="102"/>
      <c r="K194" s="102"/>
      <c r="L194" s="102"/>
      <c r="M194" s="102"/>
      <c r="N194" s="102"/>
      <c r="R194" s="100"/>
      <c r="S194" s="63"/>
    </row>
    <row r="195" spans="3:19" ht="18.75">
      <c r="C195" s="101"/>
      <c r="D195" s="101"/>
      <c r="E195" s="101"/>
      <c r="F195" s="101"/>
      <c r="G195" s="101"/>
      <c r="H195" s="101"/>
      <c r="I195" s="101"/>
      <c r="J195" s="102"/>
      <c r="K195" s="102"/>
      <c r="L195" s="102"/>
      <c r="M195" s="102"/>
      <c r="N195" s="102"/>
      <c r="R195" s="100"/>
      <c r="S195" s="63"/>
    </row>
    <row r="196" spans="3:19" ht="23.25">
      <c r="C196" s="77" t="s">
        <v>212</v>
      </c>
      <c r="D196" s="64" t="s">
        <v>152</v>
      </c>
      <c r="E196" s="64" t="s">
        <v>153</v>
      </c>
      <c r="F196" s="64" t="s">
        <v>149</v>
      </c>
      <c r="G196" s="101"/>
      <c r="H196" s="101"/>
      <c r="I196" s="101"/>
      <c r="J196" s="102"/>
      <c r="K196" s="102"/>
      <c r="L196" s="102"/>
      <c r="M196" s="102"/>
      <c r="N196" s="102"/>
      <c r="R196" s="100"/>
      <c r="S196" s="63"/>
    </row>
    <row r="197" spans="3:19" ht="21">
      <c r="C197" s="71" t="s">
        <v>166</v>
      </c>
      <c r="D197" s="68">
        <v>0.14772727272727273</v>
      </c>
      <c r="E197" s="68">
        <v>0.31578947368421051</v>
      </c>
      <c r="F197" s="68">
        <v>0.1641025641025641</v>
      </c>
      <c r="G197" s="101"/>
      <c r="H197" s="101"/>
      <c r="I197" s="101"/>
      <c r="J197" s="102"/>
      <c r="K197" s="102"/>
      <c r="L197" s="102"/>
      <c r="M197" s="102"/>
      <c r="N197" s="102"/>
      <c r="R197" s="100"/>
      <c r="S197" s="63"/>
    </row>
    <row r="198" spans="3:19" ht="21">
      <c r="C198" s="71" t="s">
        <v>205</v>
      </c>
      <c r="D198" s="68">
        <v>7.9545454545454544E-2</v>
      </c>
      <c r="E198" s="68">
        <v>0.42105263157894735</v>
      </c>
      <c r="F198" s="68">
        <v>0.11282051282051282</v>
      </c>
      <c r="G198" s="101"/>
      <c r="H198" s="101"/>
      <c r="I198" s="101"/>
      <c r="J198" s="102"/>
      <c r="K198" s="102"/>
      <c r="L198" s="102"/>
      <c r="M198" s="102"/>
      <c r="N198" s="102"/>
      <c r="R198" s="100"/>
      <c r="S198" s="63"/>
    </row>
    <row r="199" spans="3:19" ht="21">
      <c r="C199" s="71" t="s">
        <v>168</v>
      </c>
      <c r="D199" s="68">
        <v>1.1363636363636364E-2</v>
      </c>
      <c r="E199" s="68">
        <v>0</v>
      </c>
      <c r="F199" s="68">
        <v>1.0256410256410256E-2</v>
      </c>
      <c r="G199" s="101"/>
      <c r="H199" s="101"/>
      <c r="I199" s="101"/>
      <c r="J199" s="102"/>
      <c r="K199" s="102"/>
      <c r="L199" s="102"/>
      <c r="M199" s="102"/>
      <c r="N199" s="102"/>
      <c r="R199" s="100"/>
      <c r="S199" s="63"/>
    </row>
    <row r="200" spans="3:19" ht="21">
      <c r="C200" s="71" t="s">
        <v>206</v>
      </c>
      <c r="D200" s="68">
        <v>5.681818181818182E-3</v>
      </c>
      <c r="E200" s="68">
        <v>0</v>
      </c>
      <c r="F200" s="68">
        <v>5.1282051282051282E-3</v>
      </c>
      <c r="G200" s="101"/>
      <c r="H200" s="101"/>
      <c r="I200" s="101"/>
      <c r="J200" s="102"/>
      <c r="K200" s="102"/>
      <c r="L200" s="102"/>
      <c r="M200" s="102"/>
      <c r="N200" s="102"/>
      <c r="R200" s="100"/>
      <c r="S200" s="63"/>
    </row>
    <row r="201" spans="3:19" ht="21">
      <c r="C201" s="71" t="s">
        <v>88</v>
      </c>
      <c r="D201" s="68">
        <v>1.7045454545454544E-2</v>
      </c>
      <c r="E201" s="68">
        <v>0</v>
      </c>
      <c r="F201" s="68">
        <v>1.5384615384615385E-2</v>
      </c>
      <c r="G201" s="101"/>
      <c r="H201" s="101"/>
      <c r="I201" s="101"/>
      <c r="J201" s="102"/>
      <c r="K201" s="102"/>
      <c r="L201" s="102"/>
      <c r="M201" s="102"/>
      <c r="N201" s="102"/>
      <c r="R201" s="100"/>
      <c r="S201" s="63"/>
    </row>
    <row r="202" spans="3:19" ht="21">
      <c r="C202" s="71" t="s">
        <v>207</v>
      </c>
      <c r="D202" s="68">
        <v>0.73295454545454541</v>
      </c>
      <c r="E202" s="68">
        <v>0.26315789473684209</v>
      </c>
      <c r="F202" s="68">
        <v>0.68717948717948718</v>
      </c>
      <c r="G202" s="101"/>
      <c r="H202" s="101"/>
      <c r="I202" s="101"/>
      <c r="J202" s="102"/>
      <c r="K202" s="102"/>
      <c r="L202" s="102"/>
      <c r="M202" s="102"/>
      <c r="N202" s="102"/>
      <c r="R202" s="100"/>
      <c r="S202" s="63"/>
    </row>
    <row r="203" spans="3:19" ht="15.75" customHeight="1">
      <c r="C203" s="101"/>
      <c r="D203" s="101"/>
      <c r="E203" s="101"/>
      <c r="F203" s="101"/>
      <c r="G203" s="101"/>
      <c r="H203" s="101"/>
      <c r="I203" s="101"/>
      <c r="J203" s="102"/>
      <c r="K203" s="102"/>
      <c r="L203" s="102"/>
      <c r="M203" s="102"/>
      <c r="N203" s="102"/>
      <c r="R203" s="100"/>
      <c r="S203" s="63"/>
    </row>
    <row r="204" spans="3:19" ht="23.25">
      <c r="C204" s="77" t="s">
        <v>213</v>
      </c>
      <c r="D204" s="64" t="s">
        <v>152</v>
      </c>
      <c r="E204" s="64" t="s">
        <v>153</v>
      </c>
      <c r="F204" s="64" t="s">
        <v>149</v>
      </c>
      <c r="G204" s="101"/>
      <c r="H204" s="101"/>
      <c r="I204" s="101"/>
      <c r="J204" s="102"/>
      <c r="K204" s="102"/>
      <c r="L204" s="102"/>
      <c r="M204" s="102"/>
      <c r="N204" s="102"/>
      <c r="R204" s="100"/>
      <c r="S204" s="63"/>
    </row>
    <row r="205" spans="3:19" ht="21">
      <c r="C205" s="71" t="s">
        <v>166</v>
      </c>
      <c r="D205" s="66">
        <v>33</v>
      </c>
      <c r="E205" s="66">
        <v>3</v>
      </c>
      <c r="F205" s="66">
        <v>36</v>
      </c>
      <c r="G205" s="101"/>
      <c r="H205" s="101"/>
      <c r="I205" s="101"/>
      <c r="J205" s="102"/>
      <c r="K205" s="102"/>
      <c r="L205" s="102"/>
      <c r="M205" s="102"/>
      <c r="N205" s="102"/>
      <c r="R205" s="100"/>
      <c r="S205" s="63"/>
    </row>
    <row r="206" spans="3:19" ht="21">
      <c r="C206" s="71" t="s">
        <v>205</v>
      </c>
      <c r="D206" s="66">
        <v>32</v>
      </c>
      <c r="E206" s="66">
        <v>8</v>
      </c>
      <c r="F206" s="66">
        <v>40</v>
      </c>
      <c r="G206" s="101"/>
      <c r="H206" s="101"/>
      <c r="I206" s="101"/>
      <c r="J206" s="102"/>
      <c r="K206" s="102"/>
      <c r="L206" s="102"/>
      <c r="M206" s="102"/>
      <c r="N206" s="102"/>
      <c r="R206" s="100"/>
      <c r="S206" s="63"/>
    </row>
    <row r="207" spans="3:19" ht="21">
      <c r="C207" s="71" t="s">
        <v>168</v>
      </c>
      <c r="D207" s="66">
        <v>13</v>
      </c>
      <c r="E207" s="66">
        <v>1</v>
      </c>
      <c r="F207" s="66">
        <v>14</v>
      </c>
      <c r="G207" s="101"/>
      <c r="H207" s="101"/>
      <c r="I207" s="101"/>
      <c r="J207" s="102"/>
      <c r="K207" s="102"/>
      <c r="L207" s="102"/>
      <c r="M207" s="102"/>
      <c r="N207" s="102"/>
      <c r="R207" s="100"/>
      <c r="S207" s="63"/>
    </row>
    <row r="208" spans="3:19" ht="21">
      <c r="C208" s="71" t="s">
        <v>206</v>
      </c>
      <c r="D208" s="66">
        <v>5</v>
      </c>
      <c r="E208" s="66">
        <v>2</v>
      </c>
      <c r="F208" s="66">
        <v>7</v>
      </c>
      <c r="G208" s="101"/>
      <c r="H208" s="101"/>
      <c r="I208" s="101"/>
      <c r="J208" s="102"/>
      <c r="K208" s="102"/>
      <c r="L208" s="102"/>
      <c r="M208" s="102"/>
      <c r="N208" s="102"/>
      <c r="R208" s="100"/>
      <c r="S208" s="63"/>
    </row>
    <row r="209" spans="3:19" ht="21">
      <c r="C209" s="71" t="s">
        <v>88</v>
      </c>
      <c r="D209" s="66">
        <v>3</v>
      </c>
      <c r="E209" s="66">
        <v>0</v>
      </c>
      <c r="F209" s="66">
        <v>3</v>
      </c>
      <c r="G209" s="101"/>
      <c r="H209" s="101"/>
      <c r="I209" s="101"/>
      <c r="J209" s="102"/>
      <c r="K209" s="102"/>
      <c r="L209" s="102"/>
      <c r="M209" s="102"/>
      <c r="N209" s="102"/>
      <c r="R209" s="100"/>
      <c r="S209" s="63"/>
    </row>
    <row r="210" spans="3:19" ht="21">
      <c r="C210" s="71" t="s">
        <v>207</v>
      </c>
      <c r="D210" s="66">
        <v>90</v>
      </c>
      <c r="E210" s="66">
        <v>5</v>
      </c>
      <c r="F210" s="66">
        <v>95</v>
      </c>
      <c r="G210" s="101"/>
      <c r="H210" s="101"/>
      <c r="I210" s="101"/>
      <c r="J210" s="102"/>
      <c r="K210" s="102"/>
      <c r="L210" s="102"/>
      <c r="M210" s="102"/>
      <c r="N210" s="102"/>
      <c r="R210" s="100"/>
      <c r="S210" s="63"/>
    </row>
    <row r="211" spans="3:19" ht="18.75">
      <c r="C211" s="101"/>
      <c r="D211" s="101"/>
      <c r="E211" s="101"/>
      <c r="F211" s="101"/>
      <c r="G211" s="101"/>
      <c r="H211" s="101"/>
      <c r="I211" s="101"/>
      <c r="J211" s="102"/>
      <c r="K211" s="102"/>
      <c r="L211" s="102"/>
      <c r="M211" s="102"/>
      <c r="N211" s="102"/>
      <c r="R211" s="100"/>
      <c r="S211" s="63"/>
    </row>
    <row r="212" spans="3:19" ht="18.75">
      <c r="C212" s="101"/>
      <c r="D212" s="101"/>
      <c r="E212" s="101"/>
      <c r="F212" s="101"/>
      <c r="G212" s="101"/>
      <c r="H212" s="101"/>
      <c r="I212" s="101"/>
      <c r="J212" s="102"/>
      <c r="K212" s="102"/>
      <c r="L212" s="102"/>
      <c r="M212" s="102"/>
      <c r="N212" s="102"/>
      <c r="R212" s="100"/>
      <c r="S212" s="63"/>
    </row>
    <row r="213" spans="3:19" ht="34.5" customHeight="1">
      <c r="C213" s="77" t="s">
        <v>214</v>
      </c>
      <c r="D213" s="64" t="s">
        <v>152</v>
      </c>
      <c r="E213" s="64" t="s">
        <v>153</v>
      </c>
      <c r="F213" s="64" t="s">
        <v>149</v>
      </c>
      <c r="G213" s="101"/>
      <c r="H213" s="101"/>
      <c r="I213" s="101"/>
      <c r="J213" s="102"/>
      <c r="K213" s="102"/>
      <c r="L213" s="102"/>
      <c r="M213" s="102"/>
      <c r="N213" s="102"/>
      <c r="R213" s="100"/>
      <c r="S213" s="63"/>
    </row>
    <row r="214" spans="3:19" ht="22.5" customHeight="1">
      <c r="C214" s="71" t="s">
        <v>166</v>
      </c>
      <c r="D214" s="68">
        <v>0.1875</v>
      </c>
      <c r="E214" s="68">
        <v>0.15789473684210525</v>
      </c>
      <c r="F214" s="68">
        <v>0.18461538461538463</v>
      </c>
      <c r="G214" s="101"/>
      <c r="H214" s="101"/>
      <c r="I214" s="101"/>
      <c r="J214" s="102"/>
      <c r="K214" s="102"/>
      <c r="L214" s="102"/>
      <c r="M214" s="102"/>
      <c r="N214" s="102"/>
      <c r="R214" s="100"/>
      <c r="S214" s="63"/>
    </row>
    <row r="215" spans="3:19" ht="22.5" customHeight="1">
      <c r="C215" s="71" t="s">
        <v>205</v>
      </c>
      <c r="D215" s="68">
        <v>0.18181818181818182</v>
      </c>
      <c r="E215" s="68">
        <v>0.42105263157894735</v>
      </c>
      <c r="F215" s="68">
        <v>0.20512820512820512</v>
      </c>
      <c r="G215" s="101"/>
      <c r="H215" s="101"/>
      <c r="I215" s="101"/>
      <c r="J215" s="102"/>
      <c r="K215" s="102"/>
      <c r="L215" s="102"/>
      <c r="M215" s="102"/>
      <c r="N215" s="102"/>
      <c r="R215" s="100"/>
      <c r="S215" s="63"/>
    </row>
    <row r="216" spans="3:19" ht="22.5" customHeight="1">
      <c r="C216" s="71" t="s">
        <v>168</v>
      </c>
      <c r="D216" s="68">
        <v>7.3863636363636367E-2</v>
      </c>
      <c r="E216" s="68">
        <v>5.2631578947368418E-2</v>
      </c>
      <c r="F216" s="68">
        <v>7.179487179487179E-2</v>
      </c>
      <c r="G216" s="101"/>
      <c r="H216" s="101"/>
      <c r="I216" s="101"/>
      <c r="J216" s="102"/>
      <c r="K216" s="102"/>
      <c r="L216" s="102"/>
      <c r="M216" s="102"/>
      <c r="N216" s="102"/>
      <c r="R216" s="100"/>
      <c r="S216" s="63"/>
    </row>
    <row r="217" spans="3:19" ht="22.5" customHeight="1">
      <c r="C217" s="71" t="s">
        <v>206</v>
      </c>
      <c r="D217" s="68">
        <v>2.8409090909090908E-2</v>
      </c>
      <c r="E217" s="68">
        <v>0.10526315789473684</v>
      </c>
      <c r="F217" s="68">
        <v>3.5897435897435895E-2</v>
      </c>
      <c r="G217" s="101"/>
      <c r="H217" s="101"/>
      <c r="I217" s="101"/>
      <c r="J217" s="102"/>
      <c r="K217" s="102"/>
      <c r="L217" s="102"/>
      <c r="M217" s="102"/>
      <c r="N217" s="102"/>
      <c r="R217" s="100"/>
      <c r="S217" s="63"/>
    </row>
    <row r="218" spans="3:19" ht="22.5" customHeight="1">
      <c r="C218" s="71" t="s">
        <v>88</v>
      </c>
      <c r="D218" s="68">
        <v>1.7045454545454544E-2</v>
      </c>
      <c r="E218" s="68">
        <v>0</v>
      </c>
      <c r="F218" s="68">
        <v>1.5384615384615385E-2</v>
      </c>
      <c r="G218" s="101"/>
      <c r="H218" s="101"/>
      <c r="I218" s="101"/>
      <c r="J218" s="102"/>
      <c r="K218" s="102"/>
      <c r="L218" s="102"/>
      <c r="M218" s="102"/>
      <c r="N218" s="102"/>
      <c r="R218" s="100"/>
      <c r="S218" s="63"/>
    </row>
    <row r="219" spans="3:19" ht="30.75" customHeight="1">
      <c r="C219" s="71" t="s">
        <v>207</v>
      </c>
      <c r="D219" s="68">
        <v>0.51136363636363635</v>
      </c>
      <c r="E219" s="68">
        <v>0.26315789473684209</v>
      </c>
      <c r="F219" s="68">
        <v>0.48717948717948717</v>
      </c>
      <c r="G219" s="101"/>
      <c r="H219" s="101"/>
      <c r="I219" s="101"/>
      <c r="J219" s="102"/>
      <c r="K219" s="102"/>
      <c r="L219" s="102"/>
      <c r="M219" s="102"/>
      <c r="N219" s="102"/>
      <c r="R219" s="100"/>
      <c r="S219" s="63"/>
    </row>
    <row r="220" spans="3:19" ht="34.5" customHeight="1">
      <c r="C220" s="101"/>
      <c r="D220" s="101"/>
      <c r="E220" s="101"/>
      <c r="F220" s="101"/>
      <c r="G220" s="101"/>
      <c r="H220" s="101"/>
      <c r="I220" s="101"/>
      <c r="J220" s="102"/>
      <c r="K220" s="102"/>
      <c r="L220" s="102"/>
      <c r="M220" s="102"/>
      <c r="N220" s="102"/>
      <c r="R220" s="100"/>
      <c r="S220" s="63"/>
    </row>
    <row r="221" spans="3:19" ht="23.25">
      <c r="C221" s="77" t="s">
        <v>215</v>
      </c>
      <c r="D221" s="64" t="s">
        <v>152</v>
      </c>
      <c r="E221" s="64" t="s">
        <v>153</v>
      </c>
      <c r="F221" s="64" t="s">
        <v>149</v>
      </c>
      <c r="G221" s="101"/>
      <c r="H221" s="101"/>
      <c r="I221" s="101"/>
      <c r="J221" s="102"/>
      <c r="K221" s="102"/>
      <c r="L221" s="102"/>
      <c r="M221" s="102"/>
      <c r="N221" s="102"/>
      <c r="R221" s="100"/>
      <c r="S221" s="63"/>
    </row>
    <row r="222" spans="3:19" ht="21">
      <c r="C222" s="71" t="s">
        <v>166</v>
      </c>
      <c r="D222" s="66">
        <v>49</v>
      </c>
      <c r="E222" s="66">
        <v>3</v>
      </c>
      <c r="F222" s="66">
        <v>52</v>
      </c>
      <c r="G222" s="101"/>
      <c r="H222" s="101"/>
      <c r="I222" s="101"/>
      <c r="J222" s="102"/>
      <c r="K222" s="102"/>
      <c r="L222" s="102"/>
      <c r="M222" s="102"/>
      <c r="N222" s="102"/>
      <c r="R222" s="100"/>
      <c r="S222" s="63"/>
    </row>
    <row r="223" spans="3:19" ht="21">
      <c r="C223" s="71" t="s">
        <v>205</v>
      </c>
      <c r="D223" s="66">
        <v>31</v>
      </c>
      <c r="E223" s="66">
        <v>10</v>
      </c>
      <c r="F223" s="66">
        <v>41</v>
      </c>
      <c r="G223" s="101"/>
      <c r="H223" s="101"/>
      <c r="I223" s="101"/>
      <c r="J223" s="102"/>
      <c r="K223" s="102"/>
      <c r="L223" s="102"/>
      <c r="M223" s="102"/>
      <c r="N223" s="102"/>
      <c r="R223" s="100"/>
      <c r="S223" s="63"/>
    </row>
    <row r="224" spans="3:19" ht="21">
      <c r="C224" s="71" t="s">
        <v>168</v>
      </c>
      <c r="D224" s="66">
        <v>3</v>
      </c>
      <c r="E224" s="66">
        <v>1</v>
      </c>
      <c r="F224" s="66">
        <v>4</v>
      </c>
      <c r="G224" s="101"/>
      <c r="H224" s="101"/>
      <c r="I224" s="101"/>
      <c r="J224" s="102"/>
      <c r="K224" s="102"/>
      <c r="L224" s="102"/>
      <c r="M224" s="102"/>
      <c r="N224" s="102"/>
      <c r="R224" s="100"/>
      <c r="S224" s="63"/>
    </row>
    <row r="225" spans="3:19" ht="21">
      <c r="C225" s="71" t="s">
        <v>206</v>
      </c>
      <c r="D225" s="66">
        <v>0</v>
      </c>
      <c r="E225" s="66">
        <v>0</v>
      </c>
      <c r="F225" s="66">
        <v>0</v>
      </c>
      <c r="G225" s="101"/>
      <c r="H225" s="101"/>
      <c r="I225" s="101"/>
      <c r="J225" s="102"/>
      <c r="K225" s="102"/>
      <c r="L225" s="102"/>
      <c r="M225" s="102"/>
      <c r="N225" s="102"/>
      <c r="R225" s="100"/>
      <c r="S225" s="63"/>
    </row>
    <row r="226" spans="3:19" ht="21">
      <c r="C226" s="71" t="s">
        <v>88</v>
      </c>
      <c r="D226" s="66">
        <v>3</v>
      </c>
      <c r="E226" s="66">
        <v>0</v>
      </c>
      <c r="F226" s="66">
        <v>3</v>
      </c>
      <c r="G226" s="101"/>
      <c r="H226" s="101"/>
      <c r="I226" s="101"/>
      <c r="J226" s="102"/>
      <c r="K226" s="102"/>
      <c r="L226" s="102"/>
      <c r="M226" s="102"/>
      <c r="N226" s="102"/>
      <c r="R226" s="100"/>
      <c r="S226" s="63"/>
    </row>
    <row r="227" spans="3:19" ht="21">
      <c r="C227" s="71" t="s">
        <v>207</v>
      </c>
      <c r="D227" s="66">
        <v>90</v>
      </c>
      <c r="E227" s="66">
        <v>5</v>
      </c>
      <c r="F227" s="66">
        <v>95</v>
      </c>
      <c r="G227" s="101"/>
      <c r="H227" s="101"/>
      <c r="I227" s="101"/>
      <c r="J227" s="102"/>
      <c r="K227" s="102"/>
      <c r="L227" s="102"/>
      <c r="M227" s="102"/>
      <c r="N227" s="102"/>
      <c r="R227" s="100"/>
      <c r="S227" s="63"/>
    </row>
    <row r="228" spans="3:19" ht="18.75">
      <c r="C228" s="101"/>
      <c r="D228" s="101"/>
      <c r="E228" s="101"/>
      <c r="F228" s="101"/>
      <c r="G228" s="101"/>
      <c r="H228" s="101"/>
      <c r="I228" s="101"/>
      <c r="J228" s="102"/>
      <c r="K228" s="102"/>
      <c r="L228" s="102"/>
      <c r="M228" s="102"/>
      <c r="N228" s="102"/>
      <c r="R228" s="100"/>
      <c r="S228" s="63"/>
    </row>
    <row r="229" spans="3:19" ht="23.25">
      <c r="C229" s="77" t="s">
        <v>216</v>
      </c>
      <c r="D229" s="64" t="s">
        <v>152</v>
      </c>
      <c r="E229" s="64" t="s">
        <v>153</v>
      </c>
      <c r="F229" s="64" t="s">
        <v>149</v>
      </c>
      <c r="G229" s="101"/>
      <c r="H229" s="101"/>
      <c r="I229" s="101"/>
      <c r="J229" s="102"/>
      <c r="K229" s="102"/>
      <c r="L229" s="102"/>
      <c r="M229" s="102"/>
      <c r="N229" s="102"/>
      <c r="R229" s="100"/>
      <c r="S229" s="63"/>
    </row>
    <row r="230" spans="3:19" ht="21">
      <c r="C230" s="71" t="s">
        <v>166</v>
      </c>
      <c r="D230" s="68">
        <v>0.27840909090909088</v>
      </c>
      <c r="E230" s="68">
        <v>0.15789473684210525</v>
      </c>
      <c r="F230" s="68">
        <v>0.26666666666666666</v>
      </c>
      <c r="G230" s="101"/>
      <c r="H230" s="101"/>
      <c r="I230" s="101"/>
      <c r="J230" s="102"/>
      <c r="K230" s="102"/>
      <c r="L230" s="102"/>
      <c r="M230" s="102"/>
      <c r="N230" s="102"/>
      <c r="R230" s="100"/>
      <c r="S230" s="63"/>
    </row>
    <row r="231" spans="3:19" ht="21">
      <c r="C231" s="71" t="s">
        <v>205</v>
      </c>
      <c r="D231" s="68">
        <v>0.17613636363636365</v>
      </c>
      <c r="E231" s="68">
        <v>0.52631578947368418</v>
      </c>
      <c r="F231" s="68">
        <v>0.21025641025641026</v>
      </c>
      <c r="G231" s="101"/>
      <c r="H231" s="101"/>
      <c r="I231" s="101"/>
      <c r="J231" s="102"/>
      <c r="K231" s="102"/>
      <c r="L231" s="102"/>
      <c r="M231" s="102"/>
      <c r="N231" s="102"/>
      <c r="R231" s="100"/>
      <c r="S231" s="63"/>
    </row>
    <row r="232" spans="3:19" ht="21">
      <c r="C232" s="71" t="s">
        <v>168</v>
      </c>
      <c r="D232" s="68">
        <v>1.7045454545454544E-2</v>
      </c>
      <c r="E232" s="68">
        <v>5.2631578947368418E-2</v>
      </c>
      <c r="F232" s="68">
        <v>2.0512820512820513E-2</v>
      </c>
      <c r="G232" s="101"/>
      <c r="H232" s="101"/>
      <c r="I232" s="101"/>
      <c r="J232" s="102"/>
      <c r="K232" s="102"/>
      <c r="L232" s="102"/>
      <c r="M232" s="102"/>
      <c r="N232" s="102"/>
      <c r="R232" s="100"/>
      <c r="S232" s="63"/>
    </row>
    <row r="233" spans="3:19" ht="21">
      <c r="C233" s="71" t="s">
        <v>206</v>
      </c>
      <c r="D233" s="68">
        <v>0</v>
      </c>
      <c r="E233" s="68">
        <v>0</v>
      </c>
      <c r="F233" s="68">
        <v>0</v>
      </c>
      <c r="G233" s="101"/>
      <c r="H233" s="101"/>
      <c r="I233" s="101"/>
      <c r="J233" s="102"/>
      <c r="K233" s="102"/>
      <c r="L233" s="102"/>
      <c r="M233" s="102"/>
      <c r="N233" s="102"/>
      <c r="R233" s="100"/>
      <c r="S233" s="63"/>
    </row>
    <row r="234" spans="3:19" ht="21">
      <c r="C234" s="71" t="s">
        <v>88</v>
      </c>
      <c r="D234" s="68">
        <v>1.7045454545454544E-2</v>
      </c>
      <c r="E234" s="68">
        <v>0</v>
      </c>
      <c r="F234" s="68">
        <v>1.5384615384615385E-2</v>
      </c>
      <c r="G234" s="101"/>
      <c r="H234" s="101"/>
      <c r="I234" s="101"/>
      <c r="J234" s="102"/>
      <c r="K234" s="102"/>
      <c r="L234" s="102"/>
      <c r="M234" s="102"/>
      <c r="N234" s="102"/>
      <c r="R234" s="100"/>
      <c r="S234" s="63"/>
    </row>
    <row r="235" spans="3:19" ht="21">
      <c r="C235" s="71" t="s">
        <v>207</v>
      </c>
      <c r="D235" s="68">
        <v>0.51136363636363635</v>
      </c>
      <c r="E235" s="68">
        <v>0.26315789473684209</v>
      </c>
      <c r="F235" s="68">
        <v>0.48717948717948717</v>
      </c>
      <c r="G235" s="101"/>
      <c r="H235" s="101"/>
      <c r="I235" s="101"/>
      <c r="J235" s="102"/>
      <c r="K235" s="102"/>
      <c r="L235" s="102"/>
      <c r="M235" s="102"/>
      <c r="N235" s="102"/>
      <c r="R235" s="100"/>
      <c r="S235" s="63"/>
    </row>
    <row r="236" spans="3:19" ht="16.5" customHeight="1">
      <c r="C236" s="103"/>
      <c r="D236" s="102"/>
      <c r="E236" s="102"/>
      <c r="F236" s="102"/>
      <c r="G236" s="101"/>
      <c r="H236" s="101"/>
      <c r="I236" s="101"/>
      <c r="J236" s="102"/>
      <c r="K236" s="102"/>
      <c r="L236" s="102"/>
      <c r="M236" s="102"/>
      <c r="N236" s="102"/>
      <c r="R236" s="100"/>
      <c r="S236" s="63"/>
    </row>
    <row r="237" spans="3:19" ht="23.25">
      <c r="C237" s="77" t="s">
        <v>217</v>
      </c>
      <c r="D237" s="64" t="s">
        <v>152</v>
      </c>
      <c r="E237" s="64" t="s">
        <v>153</v>
      </c>
      <c r="F237" s="64" t="s">
        <v>149</v>
      </c>
      <c r="G237" s="101"/>
      <c r="H237" s="101"/>
      <c r="I237" s="101"/>
      <c r="J237" s="102"/>
      <c r="K237" s="102"/>
      <c r="L237" s="102"/>
      <c r="M237" s="102"/>
      <c r="N237" s="102"/>
      <c r="R237" s="100"/>
      <c r="S237" s="63"/>
    </row>
    <row r="238" spans="3:19" ht="21">
      <c r="C238" s="71" t="s">
        <v>166</v>
      </c>
      <c r="D238" s="66">
        <v>35</v>
      </c>
      <c r="E238" s="66">
        <v>4</v>
      </c>
      <c r="F238" s="66">
        <v>39</v>
      </c>
      <c r="G238" s="101"/>
      <c r="H238" s="101"/>
      <c r="I238" s="101"/>
      <c r="J238" s="102"/>
      <c r="K238" s="102"/>
      <c r="L238" s="102"/>
      <c r="M238" s="102"/>
      <c r="N238" s="102"/>
      <c r="R238" s="100"/>
      <c r="S238" s="63"/>
    </row>
    <row r="239" spans="3:19" ht="21">
      <c r="C239" s="71" t="s">
        <v>205</v>
      </c>
      <c r="D239" s="66">
        <v>37</v>
      </c>
      <c r="E239" s="66">
        <v>7</v>
      </c>
      <c r="F239" s="66">
        <v>44</v>
      </c>
      <c r="G239" s="101"/>
      <c r="H239" s="101"/>
      <c r="I239" s="101"/>
      <c r="J239" s="102"/>
      <c r="K239" s="102"/>
      <c r="L239" s="102"/>
      <c r="M239" s="102"/>
      <c r="N239" s="102"/>
      <c r="R239" s="100"/>
      <c r="S239" s="63"/>
    </row>
    <row r="240" spans="3:19" ht="21">
      <c r="C240" s="71" t="s">
        <v>168</v>
      </c>
      <c r="D240" s="66">
        <v>9</v>
      </c>
      <c r="E240" s="66">
        <v>1</v>
      </c>
      <c r="F240" s="66">
        <v>10</v>
      </c>
      <c r="G240" s="101"/>
      <c r="H240" s="101"/>
      <c r="I240" s="101"/>
      <c r="J240" s="102"/>
      <c r="K240" s="102"/>
      <c r="L240" s="102"/>
      <c r="M240" s="102"/>
      <c r="N240" s="102"/>
      <c r="R240" s="100"/>
      <c r="S240" s="63"/>
    </row>
    <row r="241" spans="3:19" ht="21">
      <c r="C241" s="71" t="s">
        <v>206</v>
      </c>
      <c r="D241" s="66">
        <v>3</v>
      </c>
      <c r="E241" s="66">
        <v>2</v>
      </c>
      <c r="F241" s="66">
        <v>5</v>
      </c>
      <c r="G241" s="101"/>
      <c r="H241" s="101"/>
      <c r="I241" s="101"/>
      <c r="J241" s="102"/>
      <c r="K241" s="102"/>
      <c r="L241" s="102"/>
      <c r="M241" s="102"/>
      <c r="N241" s="102"/>
      <c r="R241" s="100"/>
      <c r="S241" s="63"/>
    </row>
    <row r="242" spans="3:19" ht="21">
      <c r="C242" s="71" t="s">
        <v>88</v>
      </c>
      <c r="D242" s="66">
        <v>2</v>
      </c>
      <c r="E242" s="66">
        <v>0</v>
      </c>
      <c r="F242" s="66">
        <v>2</v>
      </c>
      <c r="G242" s="101"/>
      <c r="H242" s="101"/>
      <c r="I242" s="101"/>
      <c r="J242" s="102"/>
      <c r="K242" s="102"/>
      <c r="L242" s="102"/>
      <c r="M242" s="102"/>
      <c r="N242" s="102"/>
      <c r="R242" s="100"/>
      <c r="S242" s="63"/>
    </row>
    <row r="243" spans="3:19" ht="21">
      <c r="C243" s="71" t="s">
        <v>207</v>
      </c>
      <c r="D243" s="66">
        <v>90</v>
      </c>
      <c r="E243" s="66">
        <v>5</v>
      </c>
      <c r="F243" s="66">
        <v>95</v>
      </c>
      <c r="G243" s="101"/>
      <c r="H243" s="101"/>
      <c r="I243" s="101"/>
      <c r="J243" s="102"/>
      <c r="K243" s="102"/>
      <c r="L243" s="102"/>
      <c r="M243" s="102"/>
      <c r="N243" s="102"/>
      <c r="R243" s="100"/>
      <c r="S243" s="63"/>
    </row>
    <row r="244" spans="3:19" ht="18.75">
      <c r="C244" s="101"/>
      <c r="D244" s="101"/>
      <c r="E244" s="101"/>
      <c r="F244" s="101"/>
      <c r="G244" s="101"/>
      <c r="H244" s="101"/>
      <c r="I244" s="101"/>
      <c r="J244" s="102"/>
      <c r="K244" s="102"/>
      <c r="L244" s="102"/>
      <c r="M244" s="102"/>
      <c r="N244" s="102"/>
      <c r="R244" s="100"/>
      <c r="S244" s="63"/>
    </row>
    <row r="245" spans="3:19" ht="23.25">
      <c r="C245" s="77" t="s">
        <v>218</v>
      </c>
      <c r="D245" s="64" t="s">
        <v>152</v>
      </c>
      <c r="E245" s="64" t="s">
        <v>153</v>
      </c>
      <c r="F245" s="64" t="s">
        <v>149</v>
      </c>
      <c r="G245" s="101"/>
      <c r="H245" s="101"/>
      <c r="I245" s="101"/>
      <c r="J245" s="102"/>
      <c r="K245" s="102"/>
      <c r="L245" s="102"/>
      <c r="M245" s="102"/>
      <c r="N245" s="102"/>
      <c r="R245" s="100"/>
      <c r="S245" s="63"/>
    </row>
    <row r="246" spans="3:19" ht="21">
      <c r="C246" s="71" t="s">
        <v>166</v>
      </c>
      <c r="D246" s="68">
        <v>0.19886363636363635</v>
      </c>
      <c r="E246" s="68">
        <v>0.21052631578947367</v>
      </c>
      <c r="F246" s="68">
        <v>0.2</v>
      </c>
      <c r="G246" s="101"/>
      <c r="H246" s="101"/>
      <c r="I246" s="101"/>
      <c r="J246" s="102"/>
      <c r="K246" s="102"/>
      <c r="L246" s="102"/>
      <c r="M246" s="102"/>
      <c r="N246" s="102"/>
      <c r="R246" s="100"/>
      <c r="S246" s="63"/>
    </row>
    <row r="247" spans="3:19" ht="21">
      <c r="C247" s="71" t="s">
        <v>205</v>
      </c>
      <c r="D247" s="68">
        <v>0.21022727272727273</v>
      </c>
      <c r="E247" s="68">
        <v>0.36842105263157893</v>
      </c>
      <c r="F247" s="68">
        <v>0.22564102564102564</v>
      </c>
      <c r="G247" s="101"/>
      <c r="H247" s="101"/>
      <c r="I247" s="101"/>
      <c r="J247" s="102"/>
      <c r="K247" s="102"/>
      <c r="L247" s="102"/>
      <c r="M247" s="102"/>
      <c r="N247" s="102"/>
      <c r="R247" s="100"/>
      <c r="S247" s="63"/>
    </row>
    <row r="248" spans="3:19" ht="21">
      <c r="C248" s="71" t="s">
        <v>168</v>
      </c>
      <c r="D248" s="68">
        <v>5.113636363636364E-2</v>
      </c>
      <c r="E248" s="68">
        <v>5.2631578947368418E-2</v>
      </c>
      <c r="F248" s="68">
        <v>5.128205128205128E-2</v>
      </c>
      <c r="G248" s="101"/>
      <c r="H248" s="101"/>
      <c r="I248" s="101"/>
      <c r="J248" s="102"/>
      <c r="K248" s="102"/>
      <c r="L248" s="102"/>
      <c r="M248" s="102"/>
      <c r="N248" s="102"/>
      <c r="R248" s="100"/>
      <c r="S248" s="63"/>
    </row>
    <row r="249" spans="3:19" ht="21">
      <c r="C249" s="71" t="s">
        <v>206</v>
      </c>
      <c r="D249" s="68">
        <v>1.7045454545454544E-2</v>
      </c>
      <c r="E249" s="68">
        <v>0.10526315789473684</v>
      </c>
      <c r="F249" s="68">
        <v>2.564102564102564E-2</v>
      </c>
      <c r="G249" s="101"/>
      <c r="H249" s="101"/>
      <c r="I249" s="101"/>
      <c r="J249" s="102"/>
      <c r="K249" s="102"/>
      <c r="L249" s="102"/>
      <c r="M249" s="102"/>
      <c r="N249" s="102"/>
      <c r="R249" s="100"/>
      <c r="S249" s="63"/>
    </row>
    <row r="250" spans="3:19" ht="21">
      <c r="C250" s="71" t="s">
        <v>88</v>
      </c>
      <c r="D250" s="68">
        <v>1.1363636363636364E-2</v>
      </c>
      <c r="E250" s="68">
        <v>0</v>
      </c>
      <c r="F250" s="68">
        <v>1.0256410256410256E-2</v>
      </c>
      <c r="G250" s="101"/>
      <c r="H250" s="101"/>
      <c r="I250" s="101"/>
      <c r="J250" s="102"/>
      <c r="K250" s="102"/>
      <c r="L250" s="102"/>
      <c r="M250" s="102"/>
      <c r="N250" s="102"/>
      <c r="R250" s="100"/>
      <c r="S250" s="63"/>
    </row>
    <row r="251" spans="3:19" ht="21">
      <c r="C251" s="71" t="s">
        <v>207</v>
      </c>
      <c r="D251" s="68">
        <v>0.51136363636363635</v>
      </c>
      <c r="E251" s="68">
        <v>0.26315789473684209</v>
      </c>
      <c r="F251" s="68">
        <v>0.48717948717948717</v>
      </c>
      <c r="G251" s="101"/>
      <c r="H251" s="101"/>
      <c r="I251" s="101"/>
      <c r="J251" s="102"/>
      <c r="K251" s="102"/>
      <c r="L251" s="102"/>
      <c r="M251" s="102"/>
      <c r="N251" s="102"/>
      <c r="R251" s="100"/>
      <c r="S251" s="63"/>
    </row>
    <row r="252" spans="3:19" ht="21">
      <c r="C252" s="103"/>
      <c r="D252" s="102"/>
      <c r="E252" s="102"/>
      <c r="F252" s="102"/>
      <c r="G252" s="101"/>
      <c r="H252" s="101"/>
      <c r="I252" s="101"/>
      <c r="J252" s="102"/>
      <c r="K252" s="102"/>
      <c r="L252" s="102"/>
      <c r="M252" s="102"/>
      <c r="N252" s="102"/>
      <c r="R252" s="100"/>
      <c r="S252" s="63"/>
    </row>
    <row r="253" spans="3:19" ht="21">
      <c r="C253" s="103"/>
      <c r="D253" s="102"/>
      <c r="E253" s="102"/>
      <c r="F253" s="102"/>
      <c r="G253" s="101"/>
      <c r="H253" s="101"/>
      <c r="I253" s="101"/>
      <c r="J253" s="102"/>
      <c r="K253" s="102"/>
      <c r="L253" s="102"/>
      <c r="M253" s="102"/>
      <c r="N253" s="102"/>
      <c r="R253" s="100"/>
      <c r="S253" s="63"/>
    </row>
    <row r="254" spans="3:19" ht="21">
      <c r="C254" s="103"/>
      <c r="D254" s="102"/>
      <c r="E254" s="102"/>
      <c r="F254" s="102"/>
      <c r="G254" s="101"/>
      <c r="H254" s="101"/>
      <c r="I254" s="101"/>
      <c r="J254" s="102"/>
      <c r="K254" s="102"/>
      <c r="L254" s="102"/>
      <c r="M254" s="102"/>
      <c r="N254" s="102"/>
      <c r="R254" s="100"/>
      <c r="S254" s="63"/>
    </row>
    <row r="255" spans="3:19" ht="23.25">
      <c r="C255" s="77" t="s">
        <v>219</v>
      </c>
      <c r="D255" s="64" t="s">
        <v>152</v>
      </c>
      <c r="E255" s="64" t="s">
        <v>153</v>
      </c>
      <c r="F255" s="64" t="s">
        <v>149</v>
      </c>
      <c r="G255" s="101"/>
      <c r="H255" s="101"/>
      <c r="I255" s="101"/>
      <c r="J255" s="102"/>
      <c r="K255" s="102"/>
      <c r="L255" s="102"/>
      <c r="M255" s="102"/>
      <c r="N255" s="102"/>
      <c r="R255" s="100"/>
      <c r="S255" s="63"/>
    </row>
    <row r="256" spans="3:19" ht="21">
      <c r="C256" s="71" t="s">
        <v>166</v>
      </c>
      <c r="D256" s="66">
        <v>31</v>
      </c>
      <c r="E256" s="66">
        <v>4</v>
      </c>
      <c r="F256" s="66">
        <v>35</v>
      </c>
      <c r="G256" s="101"/>
      <c r="H256" s="101"/>
      <c r="I256" s="101"/>
      <c r="J256" s="102"/>
      <c r="K256" s="102"/>
      <c r="L256" s="102"/>
      <c r="M256" s="102"/>
      <c r="N256" s="102"/>
      <c r="R256" s="100"/>
      <c r="S256" s="63"/>
    </row>
    <row r="257" spans="3:19" ht="21">
      <c r="C257" s="71" t="s">
        <v>205</v>
      </c>
      <c r="D257" s="66">
        <v>38</v>
      </c>
      <c r="E257" s="66">
        <v>8</v>
      </c>
      <c r="F257" s="66">
        <v>46</v>
      </c>
      <c r="G257" s="101"/>
      <c r="H257" s="101"/>
      <c r="I257" s="101"/>
      <c r="J257" s="102"/>
      <c r="K257" s="102"/>
      <c r="L257" s="102"/>
      <c r="M257" s="102"/>
      <c r="N257" s="102"/>
      <c r="R257" s="100"/>
      <c r="S257" s="63"/>
    </row>
    <row r="258" spans="3:19" ht="21">
      <c r="C258" s="71" t="s">
        <v>168</v>
      </c>
      <c r="D258" s="66">
        <v>10</v>
      </c>
      <c r="E258" s="66">
        <v>0</v>
      </c>
      <c r="F258" s="66">
        <v>10</v>
      </c>
      <c r="G258" s="101"/>
      <c r="H258" s="101"/>
      <c r="I258" s="101"/>
      <c r="J258" s="102"/>
      <c r="K258" s="102"/>
      <c r="L258" s="102"/>
      <c r="M258" s="102"/>
      <c r="N258" s="102"/>
      <c r="R258" s="100"/>
      <c r="S258" s="63"/>
    </row>
    <row r="259" spans="3:19" ht="21">
      <c r="C259" s="71" t="s">
        <v>206</v>
      </c>
      <c r="D259" s="66">
        <v>4</v>
      </c>
      <c r="E259" s="66">
        <v>2</v>
      </c>
      <c r="F259" s="66">
        <v>6</v>
      </c>
      <c r="G259" s="101"/>
      <c r="H259" s="101"/>
      <c r="I259" s="101"/>
      <c r="J259" s="102"/>
      <c r="K259" s="102"/>
      <c r="L259" s="102"/>
      <c r="M259" s="102"/>
      <c r="N259" s="102"/>
      <c r="R259" s="100"/>
      <c r="S259" s="63"/>
    </row>
    <row r="260" spans="3:19" ht="21">
      <c r="C260" s="71" t="s">
        <v>88</v>
      </c>
      <c r="D260" s="66">
        <v>3</v>
      </c>
      <c r="E260" s="66">
        <v>0</v>
      </c>
      <c r="F260" s="66">
        <v>3</v>
      </c>
      <c r="G260" s="101"/>
      <c r="H260" s="101"/>
      <c r="I260" s="101"/>
      <c r="J260" s="102"/>
      <c r="K260" s="102"/>
      <c r="L260" s="102"/>
      <c r="M260" s="102"/>
      <c r="N260" s="102"/>
      <c r="R260" s="100"/>
      <c r="S260" s="63"/>
    </row>
    <row r="261" spans="3:19" ht="21">
      <c r="C261" s="71" t="s">
        <v>207</v>
      </c>
      <c r="D261" s="66">
        <v>90</v>
      </c>
      <c r="E261" s="66">
        <v>5</v>
      </c>
      <c r="F261" s="66">
        <v>95</v>
      </c>
      <c r="G261" s="101"/>
      <c r="H261" s="101"/>
      <c r="I261" s="101"/>
      <c r="J261" s="102"/>
      <c r="K261" s="102"/>
      <c r="L261" s="102"/>
      <c r="M261" s="102"/>
      <c r="N261" s="102"/>
      <c r="R261" s="100"/>
      <c r="S261" s="63"/>
    </row>
    <row r="262" spans="3:19" ht="18.75">
      <c r="C262" s="101"/>
      <c r="D262" s="101"/>
      <c r="E262" s="101"/>
      <c r="F262" s="101"/>
      <c r="G262" s="101"/>
      <c r="H262" s="101"/>
      <c r="I262" s="101"/>
      <c r="J262" s="102"/>
      <c r="K262" s="102"/>
      <c r="L262" s="102"/>
      <c r="M262" s="102"/>
      <c r="N262" s="102"/>
      <c r="R262" s="100"/>
      <c r="S262" s="63"/>
    </row>
    <row r="263" spans="3:19" ht="23.25">
      <c r="C263" s="77" t="s">
        <v>220</v>
      </c>
      <c r="D263" s="64" t="s">
        <v>152</v>
      </c>
      <c r="E263" s="64" t="s">
        <v>153</v>
      </c>
      <c r="F263" s="64" t="s">
        <v>149</v>
      </c>
      <c r="G263" s="101"/>
      <c r="H263" s="101"/>
      <c r="I263" s="101"/>
      <c r="J263" s="102"/>
      <c r="K263" s="102"/>
      <c r="L263" s="102"/>
      <c r="M263" s="102"/>
      <c r="N263" s="102"/>
      <c r="R263" s="100"/>
      <c r="S263" s="63"/>
    </row>
    <row r="264" spans="3:19" ht="21">
      <c r="C264" s="71" t="s">
        <v>166</v>
      </c>
      <c r="D264" s="68">
        <v>0.17613636363636365</v>
      </c>
      <c r="E264" s="68">
        <v>0.26315789473684209</v>
      </c>
      <c r="F264" s="68">
        <v>0.17948717948717949</v>
      </c>
      <c r="G264" s="101"/>
      <c r="H264" s="101"/>
      <c r="I264" s="101"/>
      <c r="J264" s="102"/>
      <c r="K264" s="102"/>
      <c r="L264" s="102"/>
      <c r="M264" s="102"/>
      <c r="N264" s="102"/>
      <c r="R264" s="100"/>
      <c r="S264" s="63"/>
    </row>
    <row r="265" spans="3:19" ht="21">
      <c r="C265" s="71" t="s">
        <v>205</v>
      </c>
      <c r="D265" s="68">
        <v>0.21590909090909091</v>
      </c>
      <c r="E265" s="68">
        <v>0.10526315789473684</v>
      </c>
      <c r="F265" s="68">
        <v>0.23589743589743589</v>
      </c>
      <c r="G265" s="101"/>
      <c r="H265" s="101"/>
      <c r="I265" s="101"/>
      <c r="J265" s="102"/>
      <c r="K265" s="102"/>
      <c r="L265" s="102"/>
      <c r="M265" s="102"/>
      <c r="N265" s="102"/>
      <c r="R265" s="100"/>
      <c r="S265" s="63"/>
    </row>
    <row r="266" spans="3:19" ht="21">
      <c r="C266" s="71" t="s">
        <v>168</v>
      </c>
      <c r="D266" s="68">
        <v>5.6818181818181816E-2</v>
      </c>
      <c r="E266" s="68">
        <v>0.26315789473684209</v>
      </c>
      <c r="F266" s="68">
        <v>5.128205128205128E-2</v>
      </c>
      <c r="G266" s="101"/>
      <c r="H266" s="101"/>
      <c r="I266" s="101"/>
      <c r="J266" s="102"/>
      <c r="K266" s="102"/>
      <c r="L266" s="102"/>
      <c r="M266" s="102"/>
      <c r="N266" s="102"/>
      <c r="R266" s="100"/>
      <c r="S266" s="63"/>
    </row>
    <row r="267" spans="3:19" ht="21">
      <c r="C267" s="71" t="s">
        <v>206</v>
      </c>
      <c r="D267" s="68">
        <v>2.2727272727272728E-2</v>
      </c>
      <c r="E267" s="68">
        <v>0.10526315789473684</v>
      </c>
      <c r="F267" s="68">
        <v>3.0769230769230771E-2</v>
      </c>
      <c r="G267" s="101"/>
      <c r="H267" s="101"/>
      <c r="I267" s="101"/>
      <c r="J267" s="102"/>
      <c r="K267" s="102"/>
      <c r="L267" s="102"/>
      <c r="M267" s="102"/>
      <c r="N267" s="102"/>
      <c r="R267" s="100"/>
      <c r="S267" s="63"/>
    </row>
    <row r="268" spans="3:19" ht="21">
      <c r="C268" s="71" t="s">
        <v>88</v>
      </c>
      <c r="D268" s="68">
        <v>1.7045454545454544E-2</v>
      </c>
      <c r="E268" s="68">
        <v>0</v>
      </c>
      <c r="F268" s="68">
        <v>1.5384615384615385E-2</v>
      </c>
      <c r="G268" s="101"/>
      <c r="H268" s="101"/>
      <c r="I268" s="101"/>
      <c r="J268" s="102"/>
      <c r="K268" s="102"/>
      <c r="L268" s="102"/>
      <c r="M268" s="102"/>
      <c r="N268" s="102"/>
      <c r="R268" s="100"/>
      <c r="S268" s="63"/>
    </row>
    <row r="269" spans="3:19" ht="21">
      <c r="C269" s="71" t="s">
        <v>207</v>
      </c>
      <c r="D269" s="68">
        <v>0.51136363636363635</v>
      </c>
      <c r="E269" s="68">
        <v>0.26315789473684209</v>
      </c>
      <c r="F269" s="68">
        <v>0.48717948717948717</v>
      </c>
      <c r="G269" s="101"/>
      <c r="H269" s="101"/>
      <c r="I269" s="101"/>
      <c r="J269" s="102"/>
      <c r="K269" s="102"/>
      <c r="L269" s="102"/>
      <c r="M269" s="102"/>
      <c r="N269" s="102"/>
      <c r="R269" s="100"/>
      <c r="S269" s="63"/>
    </row>
    <row r="270" spans="3:19" ht="21">
      <c r="C270" s="103"/>
      <c r="D270" s="102"/>
      <c r="E270" s="102"/>
      <c r="F270" s="102"/>
      <c r="G270" s="101"/>
      <c r="H270" s="101"/>
      <c r="I270" s="101"/>
      <c r="J270" s="102"/>
      <c r="K270" s="102"/>
      <c r="L270" s="102"/>
      <c r="M270" s="102"/>
      <c r="N270" s="102"/>
      <c r="R270" s="100"/>
      <c r="S270" s="63"/>
    </row>
    <row r="271" spans="3:19" ht="23.25">
      <c r="C271" s="77" t="s">
        <v>221</v>
      </c>
      <c r="D271" s="64" t="s">
        <v>152</v>
      </c>
      <c r="E271" s="64" t="s">
        <v>153</v>
      </c>
      <c r="F271" s="64" t="s">
        <v>149</v>
      </c>
      <c r="G271" s="101"/>
      <c r="H271" s="101"/>
      <c r="I271" s="101"/>
      <c r="J271" s="102"/>
      <c r="K271" s="102"/>
      <c r="L271" s="102"/>
      <c r="M271" s="102"/>
      <c r="N271" s="102"/>
      <c r="R271" s="100"/>
      <c r="S271" s="63"/>
    </row>
    <row r="272" spans="3:19" ht="21">
      <c r="C272" s="71" t="s">
        <v>166</v>
      </c>
      <c r="D272" s="66">
        <v>28</v>
      </c>
      <c r="E272" s="66">
        <v>5</v>
      </c>
      <c r="F272" s="66">
        <v>33</v>
      </c>
      <c r="G272" s="101"/>
      <c r="H272" s="101"/>
      <c r="I272" s="101"/>
      <c r="J272" s="102"/>
      <c r="K272" s="102"/>
      <c r="L272" s="102"/>
      <c r="M272" s="102"/>
      <c r="N272" s="102"/>
      <c r="R272" s="100"/>
      <c r="S272" s="63"/>
    </row>
    <row r="273" spans="3:19" ht="21">
      <c r="C273" s="71" t="s">
        <v>205</v>
      </c>
      <c r="D273" s="66">
        <v>35</v>
      </c>
      <c r="E273" s="66">
        <v>2</v>
      </c>
      <c r="F273" s="66">
        <v>37</v>
      </c>
      <c r="G273" s="101"/>
      <c r="H273" s="101"/>
      <c r="I273" s="101"/>
      <c r="J273" s="102"/>
      <c r="K273" s="102"/>
      <c r="L273" s="102"/>
      <c r="M273" s="102"/>
      <c r="N273" s="102"/>
      <c r="R273" s="100"/>
      <c r="S273" s="63"/>
    </row>
    <row r="274" spans="3:19" ht="21">
      <c r="C274" s="71" t="s">
        <v>168</v>
      </c>
      <c r="D274" s="66">
        <v>13</v>
      </c>
      <c r="E274" s="66">
        <v>5</v>
      </c>
      <c r="F274" s="66">
        <v>18</v>
      </c>
      <c r="G274" s="101"/>
      <c r="H274" s="101"/>
      <c r="I274" s="101"/>
      <c r="J274" s="102"/>
      <c r="K274" s="102"/>
      <c r="L274" s="102"/>
      <c r="M274" s="102"/>
      <c r="N274" s="102"/>
      <c r="R274" s="100"/>
      <c r="S274" s="63"/>
    </row>
    <row r="275" spans="3:19" ht="21">
      <c r="C275" s="71" t="s">
        <v>206</v>
      </c>
      <c r="D275" s="66">
        <v>6</v>
      </c>
      <c r="E275" s="66">
        <v>2</v>
      </c>
      <c r="F275" s="66">
        <v>8</v>
      </c>
      <c r="G275" s="101"/>
      <c r="H275" s="101"/>
      <c r="I275" s="101"/>
      <c r="J275" s="102"/>
      <c r="K275" s="102"/>
      <c r="L275" s="102"/>
      <c r="M275" s="102"/>
      <c r="N275" s="102"/>
      <c r="R275" s="100"/>
      <c r="S275" s="63"/>
    </row>
    <row r="276" spans="3:19" ht="21">
      <c r="C276" s="71" t="s">
        <v>88</v>
      </c>
      <c r="D276" s="66">
        <v>4</v>
      </c>
      <c r="E276" s="66">
        <v>0</v>
      </c>
      <c r="F276" s="66">
        <v>4</v>
      </c>
      <c r="G276" s="101"/>
      <c r="H276" s="101"/>
      <c r="I276" s="101"/>
      <c r="J276" s="102"/>
      <c r="K276" s="102"/>
      <c r="L276" s="102"/>
      <c r="M276" s="102"/>
      <c r="N276" s="102"/>
      <c r="R276" s="100"/>
      <c r="S276" s="63"/>
    </row>
    <row r="277" spans="3:19" ht="21">
      <c r="C277" s="71" t="s">
        <v>207</v>
      </c>
      <c r="D277" s="66">
        <v>90</v>
      </c>
      <c r="E277" s="66">
        <v>5</v>
      </c>
      <c r="F277" s="66">
        <v>95</v>
      </c>
      <c r="G277" s="101"/>
      <c r="H277" s="101"/>
      <c r="I277" s="101"/>
      <c r="J277" s="102"/>
      <c r="K277" s="102"/>
      <c r="L277" s="102"/>
      <c r="M277" s="102"/>
      <c r="N277" s="102"/>
      <c r="R277" s="100"/>
      <c r="S277" s="63"/>
    </row>
    <row r="278" spans="3:19" ht="18.75">
      <c r="C278" s="101"/>
      <c r="D278" s="101"/>
      <c r="E278" s="101"/>
      <c r="F278" s="101"/>
      <c r="G278" s="101"/>
      <c r="H278" s="101"/>
      <c r="I278" s="101"/>
      <c r="J278" s="102"/>
      <c r="K278" s="102"/>
      <c r="L278" s="102"/>
      <c r="M278" s="102"/>
      <c r="N278" s="102"/>
      <c r="R278" s="100"/>
      <c r="S278" s="63"/>
    </row>
    <row r="279" spans="3:19" ht="23.25">
      <c r="C279" s="77" t="s">
        <v>222</v>
      </c>
      <c r="D279" s="64" t="s">
        <v>152</v>
      </c>
      <c r="E279" s="64" t="s">
        <v>153</v>
      </c>
      <c r="F279" s="64" t="s">
        <v>149</v>
      </c>
      <c r="G279" s="101"/>
      <c r="H279" s="101"/>
      <c r="I279" s="101"/>
      <c r="J279" s="102"/>
      <c r="K279" s="102"/>
      <c r="L279" s="102"/>
      <c r="M279" s="102"/>
      <c r="N279" s="102"/>
      <c r="R279" s="100"/>
      <c r="S279" s="63"/>
    </row>
    <row r="280" spans="3:19" ht="21">
      <c r="C280" s="71" t="s">
        <v>166</v>
      </c>
      <c r="D280" s="68">
        <v>0.15909090909090909</v>
      </c>
      <c r="E280" s="68">
        <v>0.26315789473684209</v>
      </c>
      <c r="F280" s="68">
        <v>0.16923076923076924</v>
      </c>
      <c r="G280" s="101"/>
      <c r="H280" s="101"/>
      <c r="I280" s="101"/>
      <c r="J280" s="102"/>
      <c r="K280" s="102"/>
      <c r="L280" s="102"/>
      <c r="M280" s="102"/>
      <c r="N280" s="102"/>
      <c r="R280" s="100"/>
      <c r="S280" s="63"/>
    </row>
    <row r="281" spans="3:19" ht="21">
      <c r="C281" s="71" t="s">
        <v>205</v>
      </c>
      <c r="D281" s="68">
        <v>0.19886363636363635</v>
      </c>
      <c r="E281" s="68">
        <v>0.10526315789473684</v>
      </c>
      <c r="F281" s="68">
        <v>0.18974358974358974</v>
      </c>
      <c r="G281" s="101"/>
      <c r="H281" s="101"/>
      <c r="I281" s="101"/>
      <c r="J281" s="102"/>
      <c r="K281" s="102"/>
      <c r="L281" s="102"/>
      <c r="M281" s="102"/>
      <c r="N281" s="102"/>
      <c r="R281" s="100"/>
      <c r="S281" s="63"/>
    </row>
    <row r="282" spans="3:19" ht="21">
      <c r="C282" s="71" t="s">
        <v>168</v>
      </c>
      <c r="D282" s="68">
        <v>7.3863636363636367E-2</v>
      </c>
      <c r="E282" s="68">
        <v>0.26315789473684209</v>
      </c>
      <c r="F282" s="68">
        <v>9.2307692307692313E-2</v>
      </c>
      <c r="G282" s="101"/>
      <c r="H282" s="101"/>
      <c r="I282" s="101"/>
      <c r="J282" s="102"/>
      <c r="K282" s="102"/>
      <c r="L282" s="102"/>
      <c r="M282" s="102"/>
      <c r="N282" s="102"/>
      <c r="R282" s="100"/>
      <c r="S282" s="63"/>
    </row>
    <row r="283" spans="3:19" ht="21">
      <c r="C283" s="71" t="s">
        <v>206</v>
      </c>
      <c r="D283" s="68">
        <v>3.4090909090909088E-2</v>
      </c>
      <c r="E283" s="68">
        <v>0.10526315789473684</v>
      </c>
      <c r="F283" s="68">
        <v>4.1025641025641026E-2</v>
      </c>
      <c r="G283" s="101"/>
      <c r="H283" s="101"/>
      <c r="I283" s="101"/>
      <c r="J283" s="102"/>
      <c r="K283" s="102"/>
      <c r="L283" s="102"/>
      <c r="M283" s="102"/>
      <c r="N283" s="102"/>
      <c r="R283" s="100"/>
      <c r="S283" s="63"/>
    </row>
    <row r="284" spans="3:19" ht="21">
      <c r="C284" s="71" t="s">
        <v>88</v>
      </c>
      <c r="D284" s="68">
        <v>2.2727272727272728E-2</v>
      </c>
      <c r="E284" s="68">
        <v>0</v>
      </c>
      <c r="F284" s="68">
        <v>2.0512820512820513E-2</v>
      </c>
      <c r="G284" s="101"/>
      <c r="H284" s="101"/>
      <c r="I284" s="101"/>
      <c r="J284" s="102"/>
      <c r="K284" s="102"/>
      <c r="L284" s="102"/>
      <c r="M284" s="102"/>
      <c r="N284" s="102"/>
      <c r="R284" s="100"/>
      <c r="S284" s="63"/>
    </row>
    <row r="285" spans="3:19" ht="26.25" customHeight="1">
      <c r="C285" s="71" t="s">
        <v>207</v>
      </c>
      <c r="D285" s="68">
        <v>0.51136363636363635</v>
      </c>
      <c r="E285" s="68">
        <v>0.26315789473684209</v>
      </c>
      <c r="F285" s="68">
        <v>0.48717948717948717</v>
      </c>
      <c r="R285" s="100"/>
      <c r="S285" s="63"/>
    </row>
    <row r="286" spans="3:19" ht="15.75" customHeight="1">
      <c r="R286" s="100"/>
      <c r="S286" s="63"/>
    </row>
    <row r="287" spans="3:19" ht="15.75" customHeight="1">
      <c r="R287" s="100"/>
      <c r="S287" s="63"/>
    </row>
    <row r="288" spans="3:19" ht="17.25" customHeight="1">
      <c r="R288" s="100"/>
      <c r="S288" s="63"/>
    </row>
    <row r="289" spans="3:19" ht="17.25" customHeight="1">
      <c r="R289" s="100"/>
      <c r="S289" s="63"/>
    </row>
    <row r="290" spans="3:19" ht="23.25">
      <c r="C290" s="118" t="s">
        <v>223</v>
      </c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R290" s="100"/>
      <c r="S290" s="63"/>
    </row>
    <row r="292" spans="3:19" ht="23.25">
      <c r="C292" s="119" t="s">
        <v>224</v>
      </c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</row>
    <row r="293" spans="3:19" ht="21.75" customHeight="1"/>
    <row r="294" spans="3:19" ht="23.25">
      <c r="C294" s="77" t="s">
        <v>225</v>
      </c>
      <c r="D294" s="64" t="s">
        <v>153</v>
      </c>
    </row>
    <row r="295" spans="3:19" ht="42">
      <c r="C295" s="65" t="s">
        <v>226</v>
      </c>
      <c r="D295" s="68">
        <v>0</v>
      </c>
    </row>
    <row r="296" spans="3:19" ht="42">
      <c r="C296" s="65" t="s">
        <v>227</v>
      </c>
      <c r="D296" s="68">
        <v>0</v>
      </c>
    </row>
    <row r="297" spans="3:19" ht="21">
      <c r="C297" s="65" t="s">
        <v>161</v>
      </c>
      <c r="D297" s="68">
        <v>0</v>
      </c>
    </row>
    <row r="298" spans="3:19" ht="42">
      <c r="C298" s="65" t="s">
        <v>228</v>
      </c>
      <c r="D298" s="68">
        <v>0</v>
      </c>
    </row>
    <row r="299" spans="3:19" ht="21">
      <c r="C299" s="65" t="s">
        <v>229</v>
      </c>
      <c r="D299" s="68">
        <v>0.10526315789473684</v>
      </c>
    </row>
    <row r="300" spans="3:19" ht="21">
      <c r="C300" s="65" t="s">
        <v>230</v>
      </c>
      <c r="D300" s="68">
        <v>0.10526315789473684</v>
      </c>
    </row>
    <row r="301" spans="3:19" ht="42">
      <c r="C301" s="65" t="s">
        <v>231</v>
      </c>
      <c r="D301" s="68">
        <v>0.10526315789473684</v>
      </c>
    </row>
    <row r="302" spans="3:19" ht="42">
      <c r="C302" s="65" t="s">
        <v>232</v>
      </c>
      <c r="D302" s="68">
        <v>0.15789473684210525</v>
      </c>
    </row>
    <row r="303" spans="3:19" ht="21">
      <c r="C303" s="65" t="s">
        <v>233</v>
      </c>
      <c r="D303" s="68">
        <v>0.15789473684210525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9" t="s">
        <v>234</v>
      </c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</row>
    <row r="309" spans="3:16" ht="39.75" customHeight="1"/>
    <row r="310" spans="3:16" ht="23.25">
      <c r="C310" s="64" t="s">
        <v>130</v>
      </c>
      <c r="D310" s="81" t="s">
        <v>154</v>
      </c>
      <c r="E310" s="81" t="s">
        <v>155</v>
      </c>
      <c r="F310" s="81" t="s">
        <v>149</v>
      </c>
    </row>
    <row r="311" spans="3:16" ht="21">
      <c r="C311" s="71" t="s">
        <v>73</v>
      </c>
      <c r="D311" s="66">
        <v>3</v>
      </c>
      <c r="E311" s="66">
        <v>2</v>
      </c>
      <c r="F311" s="66">
        <v>5</v>
      </c>
    </row>
    <row r="312" spans="3:16" ht="21">
      <c r="C312" s="71" t="s">
        <v>72</v>
      </c>
      <c r="D312" s="66">
        <v>3</v>
      </c>
      <c r="E312" s="66">
        <v>2</v>
      </c>
      <c r="F312" s="66">
        <v>5</v>
      </c>
    </row>
    <row r="313" spans="3:16" ht="21">
      <c r="C313" s="71" t="s">
        <v>235</v>
      </c>
      <c r="D313" s="66">
        <v>0</v>
      </c>
      <c r="E313" s="66">
        <v>0</v>
      </c>
      <c r="F313" s="66">
        <v>0</v>
      </c>
    </row>
    <row r="315" spans="3:16" ht="23.25">
      <c r="C315" s="64" t="s">
        <v>131</v>
      </c>
      <c r="D315" s="81" t="s">
        <v>154</v>
      </c>
      <c r="E315" s="81" t="s">
        <v>155</v>
      </c>
      <c r="F315" s="81" t="s">
        <v>149</v>
      </c>
    </row>
    <row r="316" spans="3:16" ht="21">
      <c r="C316" s="71" t="s">
        <v>73</v>
      </c>
      <c r="D316" s="68">
        <v>0.5</v>
      </c>
      <c r="E316" s="68">
        <v>0.5</v>
      </c>
      <c r="F316" s="68">
        <v>0.5</v>
      </c>
    </row>
    <row r="317" spans="3:16" ht="21">
      <c r="C317" s="71" t="s">
        <v>72</v>
      </c>
      <c r="D317" s="68">
        <v>0.5</v>
      </c>
      <c r="E317" s="68">
        <v>0.5</v>
      </c>
      <c r="F317" s="68">
        <v>0.5</v>
      </c>
    </row>
    <row r="318" spans="3:16" ht="24" customHeight="1">
      <c r="C318" s="71" t="s">
        <v>235</v>
      </c>
      <c r="D318" s="68">
        <v>0</v>
      </c>
      <c r="E318" s="68">
        <v>0</v>
      </c>
      <c r="F318" s="68">
        <v>0</v>
      </c>
    </row>
    <row r="319" spans="3:16" ht="25.5" customHeight="1">
      <c r="C319" s="70"/>
      <c r="D319" s="102"/>
      <c r="E319" s="102"/>
    </row>
    <row r="320" spans="3:16" ht="11.25" customHeight="1">
      <c r="C320" s="70"/>
      <c r="D320" s="102"/>
      <c r="E320" s="102"/>
    </row>
    <row r="321" spans="3:16" ht="11.25" customHeight="1">
      <c r="C321" s="70"/>
      <c r="D321" s="102"/>
      <c r="E321" s="102"/>
    </row>
    <row r="322" spans="3:16" ht="23.25">
      <c r="C322" s="119" t="s">
        <v>236</v>
      </c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</row>
    <row r="323" spans="3:16" ht="43.5" customHeight="1"/>
    <row r="324" spans="3:16" ht="43.5" customHeight="1">
      <c r="C324" s="64" t="s">
        <v>130</v>
      </c>
      <c r="D324" s="81" t="s">
        <v>154</v>
      </c>
      <c r="E324" s="81" t="s">
        <v>155</v>
      </c>
      <c r="F324" s="81" t="s">
        <v>149</v>
      </c>
    </row>
    <row r="325" spans="3:16" ht="21">
      <c r="C325" s="65" t="s">
        <v>237</v>
      </c>
      <c r="D325" s="66">
        <v>5</v>
      </c>
      <c r="E325" s="66">
        <v>0</v>
      </c>
      <c r="F325" s="66">
        <v>5</v>
      </c>
    </row>
    <row r="326" spans="3:16" ht="21">
      <c r="C326" s="65" t="s">
        <v>238</v>
      </c>
      <c r="D326" s="66">
        <v>2</v>
      </c>
      <c r="E326" s="66">
        <v>0</v>
      </c>
      <c r="F326" s="66">
        <v>2</v>
      </c>
    </row>
    <row r="327" spans="3:16" ht="21">
      <c r="C327" s="82" t="s">
        <v>239</v>
      </c>
      <c r="D327" s="83">
        <v>1</v>
      </c>
      <c r="E327" s="83">
        <v>0</v>
      </c>
      <c r="F327" s="83">
        <v>1</v>
      </c>
    </row>
    <row r="328" spans="3:16" ht="21">
      <c r="C328" s="84"/>
      <c r="D328" s="85"/>
      <c r="E328" s="85"/>
      <c r="F328" s="85"/>
    </row>
    <row r="330" spans="3:16" ht="23.25">
      <c r="C330" s="64" t="s">
        <v>131</v>
      </c>
      <c r="D330" s="81" t="s">
        <v>154</v>
      </c>
      <c r="E330" s="81" t="s">
        <v>155</v>
      </c>
      <c r="F330" s="81" t="s">
        <v>149</v>
      </c>
    </row>
    <row r="331" spans="3:16" ht="21">
      <c r="C331" s="65" t="s">
        <v>237</v>
      </c>
      <c r="D331" s="68">
        <v>1.6666666666666667</v>
      </c>
      <c r="E331" s="68">
        <v>0</v>
      </c>
      <c r="F331" s="68">
        <v>1</v>
      </c>
    </row>
    <row r="332" spans="3:16" ht="21">
      <c r="C332" s="65" t="s">
        <v>238</v>
      </c>
      <c r="D332" s="68">
        <v>0.66666666666666663</v>
      </c>
      <c r="E332" s="68">
        <v>0</v>
      </c>
      <c r="F332" s="68">
        <v>0.4</v>
      </c>
    </row>
    <row r="333" spans="3:16" ht="21">
      <c r="C333" s="82" t="s">
        <v>239</v>
      </c>
      <c r="D333" s="86">
        <v>0.33333333333333331</v>
      </c>
      <c r="E333" s="86">
        <v>0</v>
      </c>
      <c r="F333" s="86">
        <v>0.2</v>
      </c>
    </row>
    <row r="334" spans="3:16" ht="26.25" customHeight="1">
      <c r="C334" s="84"/>
      <c r="D334" s="87"/>
      <c r="E334" s="87"/>
      <c r="F334" s="8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9" t="s">
        <v>240</v>
      </c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</row>
    <row r="341" spans="3:16" ht="63" customHeight="1"/>
    <row r="342" spans="3:16" ht="23.25">
      <c r="C342" s="81" t="s">
        <v>130</v>
      </c>
      <c r="D342" s="81" t="s">
        <v>152</v>
      </c>
    </row>
    <row r="343" spans="3:16" ht="21">
      <c r="C343" s="71" t="s">
        <v>73</v>
      </c>
      <c r="D343" s="88">
        <v>137</v>
      </c>
    </row>
    <row r="344" spans="3:16" ht="21">
      <c r="C344" s="71" t="s">
        <v>72</v>
      </c>
      <c r="D344" s="88">
        <v>10</v>
      </c>
    </row>
    <row r="345" spans="3:16" ht="21">
      <c r="C345" s="71" t="s">
        <v>207</v>
      </c>
      <c r="D345" s="88">
        <v>29</v>
      </c>
    </row>
    <row r="346" spans="3:16" ht="21">
      <c r="C346" s="104"/>
      <c r="D346" s="102"/>
    </row>
    <row r="347" spans="3:16" ht="23.25">
      <c r="C347" s="81" t="s">
        <v>131</v>
      </c>
      <c r="D347" s="81" t="s">
        <v>152</v>
      </c>
    </row>
    <row r="348" spans="3:16" ht="21">
      <c r="C348" s="71" t="s">
        <v>73</v>
      </c>
      <c r="D348" s="68">
        <v>0.77840909090909094</v>
      </c>
    </row>
    <row r="349" spans="3:16" ht="21">
      <c r="C349" s="71" t="s">
        <v>72</v>
      </c>
      <c r="D349" s="68">
        <v>5.6818181818181816E-2</v>
      </c>
    </row>
    <row r="350" spans="3:16" ht="21">
      <c r="C350" s="71" t="s">
        <v>207</v>
      </c>
      <c r="D350" s="68">
        <v>0.16477272727272727</v>
      </c>
    </row>
    <row r="351" spans="3:16" ht="54" customHeight="1"/>
    <row r="352" spans="3:16" ht="23.25">
      <c r="C352" s="119" t="s">
        <v>241</v>
      </c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</row>
    <row r="353" spans="3:4" ht="23.25" customHeight="1"/>
    <row r="354" spans="3:4" ht="23.25" customHeight="1">
      <c r="C354" s="81" t="s">
        <v>130</v>
      </c>
      <c r="D354" s="81" t="s">
        <v>152</v>
      </c>
    </row>
    <row r="355" spans="3:4" ht="23.25" customHeight="1">
      <c r="C355" s="65" t="s">
        <v>237</v>
      </c>
      <c r="D355" s="88">
        <v>29</v>
      </c>
    </row>
    <row r="356" spans="3:4" ht="23.25" customHeight="1">
      <c r="C356" s="65" t="s">
        <v>238</v>
      </c>
      <c r="D356" s="88">
        <v>78</v>
      </c>
    </row>
    <row r="357" spans="3:4" ht="23.25" customHeight="1">
      <c r="C357" s="65" t="s">
        <v>242</v>
      </c>
      <c r="D357" s="88">
        <v>1</v>
      </c>
    </row>
    <row r="358" spans="3:4" ht="23.25" customHeight="1">
      <c r="C358" s="65" t="s">
        <v>243</v>
      </c>
      <c r="D358" s="88">
        <v>0</v>
      </c>
    </row>
    <row r="359" spans="3:4" ht="23.25" customHeight="1">
      <c r="C359" s="65" t="s">
        <v>244</v>
      </c>
      <c r="D359" s="88">
        <v>0</v>
      </c>
    </row>
    <row r="360" spans="3:4" ht="23.25" customHeight="1">
      <c r="C360" s="65" t="s">
        <v>239</v>
      </c>
      <c r="D360" s="88">
        <v>3</v>
      </c>
    </row>
    <row r="361" spans="3:4" ht="23.25" customHeight="1">
      <c r="C361" s="65" t="s">
        <v>245</v>
      </c>
      <c r="D361" s="88">
        <v>0</v>
      </c>
    </row>
    <row r="362" spans="3:4" ht="23.25" customHeight="1">
      <c r="C362" s="65" t="s">
        <v>246</v>
      </c>
      <c r="D362" s="88">
        <v>7</v>
      </c>
    </row>
    <row r="363" spans="3:4" ht="23.25" customHeight="1">
      <c r="C363" s="65" t="s">
        <v>207</v>
      </c>
      <c r="D363" s="88">
        <v>8</v>
      </c>
    </row>
    <row r="364" spans="3:4" ht="23.25" customHeight="1"/>
    <row r="365" spans="3:4" ht="37.5" customHeight="1">
      <c r="C365" s="81" t="s">
        <v>131</v>
      </c>
      <c r="D365" s="81" t="s">
        <v>152</v>
      </c>
    </row>
    <row r="366" spans="3:4" ht="21">
      <c r="C366" s="65" t="s">
        <v>237</v>
      </c>
      <c r="D366" s="68">
        <v>0.21167883211678831</v>
      </c>
    </row>
    <row r="367" spans="3:4" ht="21">
      <c r="C367" s="65" t="s">
        <v>238</v>
      </c>
      <c r="D367" s="68">
        <v>0.56934306569343063</v>
      </c>
    </row>
    <row r="368" spans="3:4" ht="21">
      <c r="C368" s="65" t="s">
        <v>242</v>
      </c>
      <c r="D368" s="68">
        <v>7.2992700729927005E-3</v>
      </c>
    </row>
    <row r="369" spans="3:16" ht="21">
      <c r="C369" s="65" t="s">
        <v>243</v>
      </c>
      <c r="D369" s="68">
        <v>0</v>
      </c>
    </row>
    <row r="370" spans="3:16" ht="21">
      <c r="C370" s="65" t="s">
        <v>244</v>
      </c>
      <c r="D370" s="68">
        <v>0</v>
      </c>
    </row>
    <row r="371" spans="3:16" ht="21">
      <c r="C371" s="65" t="s">
        <v>239</v>
      </c>
      <c r="D371" s="68">
        <v>2.1897810218978103E-2</v>
      </c>
    </row>
    <row r="372" spans="3:16" ht="21">
      <c r="C372" s="65" t="s">
        <v>245</v>
      </c>
      <c r="D372" s="68">
        <v>0</v>
      </c>
    </row>
    <row r="373" spans="3:16" ht="21">
      <c r="C373" s="65" t="s">
        <v>246</v>
      </c>
      <c r="D373" s="68">
        <v>5.1094890510948905E-2</v>
      </c>
    </row>
    <row r="374" spans="3:16" ht="21">
      <c r="C374" s="65" t="s">
        <v>207</v>
      </c>
      <c r="D374" s="68">
        <v>5.8394160583941604E-2</v>
      </c>
    </row>
    <row r="375" spans="3:16" ht="50.25" customHeight="1"/>
    <row r="376" spans="3:16" ht="23.25">
      <c r="C376" s="119" t="s">
        <v>247</v>
      </c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</row>
    <row r="377" spans="3:16" ht="60.75" customHeight="1"/>
    <row r="378" spans="3:16" ht="23.25">
      <c r="C378" s="81" t="s">
        <v>131</v>
      </c>
      <c r="D378" s="81" t="s">
        <v>154</v>
      </c>
      <c r="E378" s="81" t="s">
        <v>155</v>
      </c>
    </row>
    <row r="379" spans="3:16" ht="21">
      <c r="C379" s="65" t="s">
        <v>248</v>
      </c>
      <c r="D379" s="68">
        <v>0.14285714285714285</v>
      </c>
      <c r="E379" s="68">
        <v>0</v>
      </c>
    </row>
    <row r="380" spans="3:16" ht="21">
      <c r="C380" s="65" t="s">
        <v>249</v>
      </c>
      <c r="D380" s="68">
        <v>0.14285714285714285</v>
      </c>
      <c r="E380" s="68">
        <v>0</v>
      </c>
    </row>
    <row r="381" spans="3:16" ht="21">
      <c r="C381" s="65" t="s">
        <v>250</v>
      </c>
      <c r="D381" s="68">
        <v>0.14285714285714285</v>
      </c>
      <c r="E381" s="68">
        <v>0</v>
      </c>
    </row>
    <row r="382" spans="3:16" ht="21">
      <c r="C382" s="65" t="s">
        <v>251</v>
      </c>
      <c r="D382" s="68">
        <v>0</v>
      </c>
      <c r="E382" s="68">
        <v>0</v>
      </c>
    </row>
    <row r="383" spans="3:16" ht="21">
      <c r="C383" s="65" t="s">
        <v>161</v>
      </c>
      <c r="D383" s="68">
        <v>0</v>
      </c>
      <c r="E383" s="68">
        <v>0</v>
      </c>
    </row>
    <row r="384" spans="3:16" ht="21">
      <c r="C384" s="104"/>
      <c r="D384" s="102"/>
      <c r="E384" s="102"/>
    </row>
    <row r="385" spans="3:16" ht="46.5" customHeight="1"/>
    <row r="386" spans="3:16" ht="54.75" customHeight="1">
      <c r="C386" s="117" t="s">
        <v>252</v>
      </c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</row>
    <row r="387" spans="3:16" ht="29.25" customHeight="1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</row>
    <row r="388" spans="3:16" ht="75.75" customHeight="1">
      <c r="D388" s="81" t="s">
        <v>152</v>
      </c>
      <c r="E388" s="81" t="s">
        <v>153</v>
      </c>
      <c r="F388" s="81" t="s">
        <v>154</v>
      </c>
      <c r="G388" s="81" t="s">
        <v>155</v>
      </c>
    </row>
    <row r="389" spans="3:16" ht="42">
      <c r="C389" s="65" t="s">
        <v>253</v>
      </c>
      <c r="D389" s="68">
        <v>0</v>
      </c>
      <c r="E389" s="68">
        <v>0</v>
      </c>
      <c r="F389" s="68">
        <v>0</v>
      </c>
      <c r="G389" s="68">
        <v>0</v>
      </c>
    </row>
    <row r="390" spans="3:16" ht="21">
      <c r="C390" s="65" t="s">
        <v>254</v>
      </c>
      <c r="D390" s="68">
        <v>5.681818181818182E-3</v>
      </c>
      <c r="E390" s="68">
        <v>0</v>
      </c>
      <c r="F390" s="68">
        <v>0</v>
      </c>
      <c r="G390" s="68">
        <v>0</v>
      </c>
    </row>
    <row r="391" spans="3:16" ht="63">
      <c r="C391" s="65" t="s">
        <v>255</v>
      </c>
      <c r="D391" s="68">
        <v>1.1363636363636364E-2</v>
      </c>
      <c r="E391" s="68">
        <v>0</v>
      </c>
      <c r="F391" s="68">
        <v>0</v>
      </c>
      <c r="G391" s="68">
        <v>0</v>
      </c>
    </row>
    <row r="392" spans="3:16" ht="21">
      <c r="C392" s="65" t="s">
        <v>256</v>
      </c>
      <c r="D392" s="68">
        <v>5.681818181818182E-3</v>
      </c>
      <c r="E392" s="68">
        <v>0</v>
      </c>
      <c r="F392" s="68">
        <v>0</v>
      </c>
      <c r="G392" s="68">
        <v>0</v>
      </c>
    </row>
    <row r="393" spans="3:16" ht="21">
      <c r="C393" s="65" t="s">
        <v>257</v>
      </c>
      <c r="D393" s="68">
        <v>0</v>
      </c>
      <c r="E393" s="68">
        <v>5.2631578947368418E-2</v>
      </c>
      <c r="F393" s="68">
        <v>0</v>
      </c>
      <c r="G393" s="68">
        <v>0</v>
      </c>
    </row>
    <row r="394" spans="3:16" ht="21">
      <c r="C394" s="65" t="s">
        <v>258</v>
      </c>
      <c r="D394" s="68">
        <v>0</v>
      </c>
      <c r="E394" s="68">
        <v>0</v>
      </c>
      <c r="F394" s="68">
        <v>0</v>
      </c>
      <c r="G394" s="68">
        <v>0</v>
      </c>
    </row>
    <row r="395" spans="3:16" ht="21">
      <c r="C395" s="65" t="s">
        <v>259</v>
      </c>
      <c r="D395" s="68">
        <v>5.681818181818182E-3</v>
      </c>
      <c r="E395" s="68">
        <v>0</v>
      </c>
      <c r="F395" s="68">
        <v>0.14285714285714285</v>
      </c>
      <c r="G395" s="68">
        <v>0</v>
      </c>
    </row>
    <row r="396" spans="3:16" ht="21">
      <c r="C396" s="65" t="s">
        <v>260</v>
      </c>
      <c r="D396" s="68">
        <v>0.15340909090909091</v>
      </c>
      <c r="E396" s="68">
        <v>0.15789473684210525</v>
      </c>
      <c r="F396" s="68">
        <v>0</v>
      </c>
      <c r="G396" s="68">
        <v>0</v>
      </c>
    </row>
    <row r="397" spans="3:16" ht="21">
      <c r="C397" s="104"/>
      <c r="D397" s="102"/>
      <c r="E397" s="102"/>
      <c r="F397" s="102"/>
      <c r="G397" s="102"/>
    </row>
    <row r="398" spans="3:16" ht="21">
      <c r="C398" s="104"/>
      <c r="D398" s="102"/>
      <c r="E398" s="102"/>
      <c r="F398" s="102"/>
      <c r="G398" s="102"/>
    </row>
    <row r="399" spans="3:16" ht="21">
      <c r="C399" s="104"/>
      <c r="D399" s="102"/>
      <c r="E399" s="102"/>
      <c r="F399" s="102"/>
      <c r="G399" s="102"/>
    </row>
    <row r="400" spans="3:16" ht="21">
      <c r="C400" s="104"/>
      <c r="D400" s="102"/>
      <c r="E400" s="102"/>
      <c r="F400" s="102"/>
      <c r="G400" s="102"/>
    </row>
    <row r="401" spans="3:16" ht="21">
      <c r="C401" s="104"/>
      <c r="D401" s="102"/>
      <c r="E401" s="102"/>
      <c r="F401" s="102"/>
      <c r="G401" s="102"/>
    </row>
    <row r="402" spans="3:16" ht="21">
      <c r="C402" s="104"/>
      <c r="D402" s="102"/>
      <c r="E402" s="102"/>
      <c r="F402" s="102"/>
      <c r="G402" s="102"/>
    </row>
    <row r="403" spans="3:16" ht="21">
      <c r="C403" s="104"/>
      <c r="D403" s="102"/>
      <c r="E403" s="102"/>
      <c r="F403" s="102"/>
      <c r="G403" s="102"/>
    </row>
    <row r="404" spans="3:16" ht="21">
      <c r="C404" s="104"/>
      <c r="D404" s="102"/>
      <c r="E404" s="102"/>
      <c r="F404" s="102"/>
      <c r="G404" s="102"/>
    </row>
    <row r="405" spans="3:16" ht="21">
      <c r="C405" s="104"/>
      <c r="D405" s="102"/>
      <c r="E405" s="102"/>
      <c r="F405" s="102"/>
      <c r="G405" s="102"/>
    </row>
    <row r="406" spans="3:16" ht="21">
      <c r="C406" s="104"/>
      <c r="D406" s="102"/>
      <c r="E406" s="102"/>
      <c r="F406" s="102"/>
      <c r="G406" s="102"/>
    </row>
    <row r="407" spans="3:16" ht="21">
      <c r="C407" s="104"/>
      <c r="D407" s="102"/>
      <c r="E407" s="102"/>
      <c r="F407" s="102"/>
      <c r="G407" s="102"/>
    </row>
    <row r="408" spans="3:16" ht="21">
      <c r="C408" s="104"/>
      <c r="D408" s="102"/>
      <c r="E408" s="102"/>
      <c r="F408" s="102"/>
      <c r="G408" s="102"/>
    </row>
    <row r="409" spans="3:16" ht="21">
      <c r="C409" s="104"/>
      <c r="D409" s="102"/>
      <c r="E409" s="102"/>
      <c r="F409" s="102"/>
      <c r="G409" s="102"/>
    </row>
    <row r="410" spans="3:16" ht="21">
      <c r="C410" s="104"/>
      <c r="D410" s="102"/>
      <c r="E410" s="102"/>
      <c r="F410" s="102"/>
      <c r="G410" s="102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8" t="s">
        <v>261</v>
      </c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</row>
    <row r="417" spans="3:16" ht="23.25">
      <c r="C417" s="117" t="s">
        <v>262</v>
      </c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</row>
    <row r="418" spans="3:16" ht="57" customHeight="1"/>
    <row r="419" spans="3:16" ht="30" customHeight="1">
      <c r="C419" s="81" t="s">
        <v>130</v>
      </c>
      <c r="D419" s="64" t="s">
        <v>153</v>
      </c>
      <c r="E419" s="64" t="s">
        <v>154</v>
      </c>
      <c r="F419" s="64" t="s">
        <v>155</v>
      </c>
    </row>
    <row r="420" spans="3:16" ht="21">
      <c r="C420" s="71" t="s">
        <v>73</v>
      </c>
      <c r="D420" s="66">
        <v>2</v>
      </c>
      <c r="E420" s="66">
        <v>2</v>
      </c>
      <c r="F420" s="66">
        <v>0</v>
      </c>
      <c r="G420" s="89"/>
    </row>
    <row r="421" spans="3:16" ht="21">
      <c r="C421" s="71" t="s">
        <v>72</v>
      </c>
      <c r="D421" s="66">
        <v>10</v>
      </c>
      <c r="E421" s="66">
        <v>4</v>
      </c>
      <c r="F421" s="66">
        <v>4</v>
      </c>
    </row>
    <row r="422" spans="3:16" ht="17.25" customHeight="1"/>
    <row r="423" spans="3:16" ht="23.25">
      <c r="C423" s="81" t="s">
        <v>131</v>
      </c>
      <c r="D423" s="64" t="s">
        <v>153</v>
      </c>
      <c r="E423" s="64" t="s">
        <v>154</v>
      </c>
      <c r="F423" s="64" t="s">
        <v>155</v>
      </c>
    </row>
    <row r="424" spans="3:16" ht="21">
      <c r="C424" s="71" t="s">
        <v>73</v>
      </c>
      <c r="D424" s="68">
        <v>0.16666666666666666</v>
      </c>
      <c r="E424" s="68">
        <v>0.33333333333333331</v>
      </c>
      <c r="F424" s="68">
        <v>0</v>
      </c>
    </row>
    <row r="425" spans="3:16" ht="21">
      <c r="C425" s="71" t="s">
        <v>72</v>
      </c>
      <c r="D425" s="68">
        <v>0.83333333333333337</v>
      </c>
      <c r="E425" s="68">
        <v>0.66666666666666663</v>
      </c>
      <c r="F425" s="68">
        <v>1</v>
      </c>
    </row>
    <row r="426" spans="3:16" ht="88.5" customHeight="1"/>
    <row r="427" spans="3:16" ht="23.25">
      <c r="C427" s="118" t="s">
        <v>263</v>
      </c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</row>
    <row r="429" spans="3:16" ht="23.25">
      <c r="C429" s="117" t="s">
        <v>264</v>
      </c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</row>
    <row r="430" spans="3:16" ht="21.75" customHeight="1"/>
    <row r="431" spans="3:16" ht="21.75" customHeight="1">
      <c r="C431" s="64" t="s">
        <v>130</v>
      </c>
      <c r="D431" s="64" t="s">
        <v>153</v>
      </c>
      <c r="E431" s="64" t="s">
        <v>154</v>
      </c>
      <c r="F431" s="64" t="s">
        <v>155</v>
      </c>
      <c r="G431" s="64" t="s">
        <v>149</v>
      </c>
    </row>
    <row r="432" spans="3:16" ht="21.75" customHeight="1">
      <c r="C432" s="65" t="s">
        <v>265</v>
      </c>
      <c r="D432" s="66">
        <v>0</v>
      </c>
      <c r="E432" s="66">
        <v>0</v>
      </c>
      <c r="F432" s="66">
        <v>0</v>
      </c>
      <c r="G432" s="66">
        <v>0</v>
      </c>
    </row>
    <row r="433" spans="3:7" ht="21.75" customHeight="1">
      <c r="C433" s="65" t="s">
        <v>266</v>
      </c>
      <c r="D433" s="66">
        <v>0</v>
      </c>
      <c r="E433" s="66">
        <v>0</v>
      </c>
      <c r="F433" s="66">
        <v>0</v>
      </c>
      <c r="G433" s="66">
        <v>0</v>
      </c>
    </row>
    <row r="434" spans="3:7" ht="21.75" customHeight="1">
      <c r="C434" s="65" t="s">
        <v>267</v>
      </c>
      <c r="D434" s="66">
        <v>0</v>
      </c>
      <c r="E434" s="66">
        <v>0</v>
      </c>
      <c r="F434" s="66">
        <v>0</v>
      </c>
      <c r="G434" s="66">
        <v>0</v>
      </c>
    </row>
    <row r="435" spans="3:7" ht="21.75" customHeight="1">
      <c r="C435" s="65" t="s">
        <v>268</v>
      </c>
      <c r="D435" s="66">
        <v>0</v>
      </c>
      <c r="E435" s="66">
        <v>0</v>
      </c>
      <c r="F435" s="66">
        <v>0</v>
      </c>
      <c r="G435" s="66">
        <v>0</v>
      </c>
    </row>
    <row r="436" spans="3:7" ht="21.75" customHeight="1">
      <c r="C436" s="65" t="s">
        <v>269</v>
      </c>
      <c r="D436" s="66">
        <v>8</v>
      </c>
      <c r="E436" s="66">
        <v>1</v>
      </c>
      <c r="F436" s="66">
        <v>0</v>
      </c>
      <c r="G436" s="66">
        <v>9</v>
      </c>
    </row>
    <row r="437" spans="3:7" ht="38.25" customHeight="1">
      <c r="C437" s="65" t="s">
        <v>270</v>
      </c>
      <c r="D437" s="66">
        <v>0</v>
      </c>
      <c r="E437" s="66">
        <v>0</v>
      </c>
      <c r="F437" s="66">
        <v>0</v>
      </c>
      <c r="G437" s="66">
        <v>0</v>
      </c>
    </row>
    <row r="438" spans="3:7" ht="21">
      <c r="C438" s="65" t="s">
        <v>207</v>
      </c>
      <c r="D438" s="66">
        <v>0</v>
      </c>
      <c r="E438" s="66">
        <v>0</v>
      </c>
      <c r="F438" s="66">
        <v>0</v>
      </c>
      <c r="G438" s="66">
        <v>0</v>
      </c>
    </row>
    <row r="439" spans="3:7" ht="21">
      <c r="C439" s="104"/>
      <c r="D439" s="105"/>
      <c r="E439" s="105"/>
      <c r="F439" s="105"/>
      <c r="G439" s="105"/>
    </row>
    <row r="440" spans="3:7" ht="21">
      <c r="C440" s="104"/>
      <c r="D440" s="105"/>
      <c r="E440" s="105"/>
      <c r="F440" s="105"/>
      <c r="G440" s="105"/>
    </row>
    <row r="441" spans="3:7" ht="21">
      <c r="C441" s="104"/>
      <c r="D441" s="105"/>
      <c r="E441" s="105"/>
      <c r="F441" s="105"/>
      <c r="G441" s="105"/>
    </row>
    <row r="442" spans="3:7" ht="21">
      <c r="C442" s="104"/>
      <c r="D442" s="105"/>
      <c r="E442" s="105"/>
      <c r="F442" s="105"/>
      <c r="G442" s="105"/>
    </row>
    <row r="443" spans="3:7" ht="21.75" customHeight="1"/>
    <row r="444" spans="3:7" ht="23.25">
      <c r="C444" s="64" t="s">
        <v>131</v>
      </c>
      <c r="D444" s="64" t="s">
        <v>153</v>
      </c>
      <c r="E444" s="64" t="s">
        <v>154</v>
      </c>
      <c r="F444" s="64" t="s">
        <v>155</v>
      </c>
      <c r="G444" s="64" t="s">
        <v>149</v>
      </c>
    </row>
    <row r="445" spans="3:7" ht="21">
      <c r="C445" s="65" t="s">
        <v>269</v>
      </c>
      <c r="D445" s="68">
        <v>0.42105263157894735</v>
      </c>
      <c r="E445" s="68">
        <v>0.14285714285714285</v>
      </c>
      <c r="F445" s="68">
        <v>0</v>
      </c>
      <c r="G445" s="68">
        <v>0.3</v>
      </c>
    </row>
    <row r="446" spans="3:7" ht="21">
      <c r="C446" s="65" t="s">
        <v>265</v>
      </c>
      <c r="D446" s="68">
        <v>0</v>
      </c>
      <c r="E446" s="68">
        <v>0</v>
      </c>
      <c r="F446" s="68">
        <v>0</v>
      </c>
      <c r="G446" s="68">
        <v>0</v>
      </c>
    </row>
    <row r="447" spans="3:7" ht="21">
      <c r="C447" s="65" t="s">
        <v>266</v>
      </c>
      <c r="D447" s="68">
        <v>0</v>
      </c>
      <c r="E447" s="68">
        <v>0</v>
      </c>
      <c r="F447" s="68">
        <v>0</v>
      </c>
      <c r="G447" s="68">
        <v>0</v>
      </c>
    </row>
    <row r="448" spans="3:7" ht="21">
      <c r="C448" s="65" t="s">
        <v>268</v>
      </c>
      <c r="D448" s="68">
        <v>0</v>
      </c>
      <c r="E448" s="68">
        <v>0</v>
      </c>
      <c r="F448" s="68">
        <v>0</v>
      </c>
      <c r="G448" s="68">
        <v>0</v>
      </c>
    </row>
    <row r="449" spans="3:16" ht="21">
      <c r="C449" s="65" t="s">
        <v>267</v>
      </c>
      <c r="D449" s="68">
        <v>0</v>
      </c>
      <c r="E449" s="68">
        <v>0</v>
      </c>
      <c r="F449" s="68">
        <v>0</v>
      </c>
      <c r="G449" s="68">
        <v>0</v>
      </c>
    </row>
    <row r="450" spans="3:16" ht="42">
      <c r="C450" s="65" t="s">
        <v>270</v>
      </c>
      <c r="D450" s="68">
        <v>0</v>
      </c>
      <c r="E450" s="68">
        <v>0</v>
      </c>
      <c r="F450" s="68">
        <v>0</v>
      </c>
      <c r="G450" s="68">
        <v>0</v>
      </c>
    </row>
    <row r="451" spans="3:16" ht="37.5" customHeight="1"/>
    <row r="456" spans="3:16" ht="23.25">
      <c r="C456" s="117" t="s">
        <v>271</v>
      </c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</row>
    <row r="458" spans="3:16" ht="23.25">
      <c r="C458" s="64" t="s">
        <v>130</v>
      </c>
      <c r="D458" s="81" t="s">
        <v>152</v>
      </c>
      <c r="E458" s="64" t="s">
        <v>153</v>
      </c>
      <c r="F458" s="64" t="s">
        <v>154</v>
      </c>
      <c r="G458" s="64" t="s">
        <v>155</v>
      </c>
      <c r="H458" s="64" t="s">
        <v>149</v>
      </c>
    </row>
    <row r="459" spans="3:16" ht="42">
      <c r="C459" s="65" t="s">
        <v>272</v>
      </c>
      <c r="D459" s="66">
        <v>1</v>
      </c>
      <c r="E459" s="66">
        <v>0</v>
      </c>
      <c r="F459" s="66">
        <v>0</v>
      </c>
      <c r="G459" s="66">
        <v>0</v>
      </c>
      <c r="H459" s="66">
        <v>1</v>
      </c>
    </row>
    <row r="460" spans="3:16" ht="21">
      <c r="C460" s="65" t="s">
        <v>273</v>
      </c>
      <c r="D460" s="66">
        <v>4</v>
      </c>
      <c r="E460" s="66">
        <v>0</v>
      </c>
      <c r="F460" s="66">
        <v>0</v>
      </c>
      <c r="G460" s="66">
        <v>0</v>
      </c>
      <c r="H460" s="66">
        <v>4</v>
      </c>
    </row>
    <row r="461" spans="3:16" ht="42">
      <c r="C461" s="65" t="s">
        <v>274</v>
      </c>
      <c r="D461" s="66">
        <v>0</v>
      </c>
      <c r="E461" s="66">
        <v>0</v>
      </c>
      <c r="F461" s="66">
        <v>0</v>
      </c>
      <c r="G461" s="66">
        <v>0</v>
      </c>
      <c r="H461" s="66">
        <v>0</v>
      </c>
    </row>
    <row r="462" spans="3:16" ht="21">
      <c r="C462" s="65" t="s">
        <v>72</v>
      </c>
      <c r="D462" s="66">
        <v>31</v>
      </c>
      <c r="E462" s="66">
        <v>1</v>
      </c>
      <c r="F462" s="66">
        <v>0</v>
      </c>
      <c r="G462" s="66">
        <v>0</v>
      </c>
      <c r="H462" s="66">
        <v>32</v>
      </c>
    </row>
    <row r="463" spans="3:16" ht="21">
      <c r="C463" s="65" t="s">
        <v>207</v>
      </c>
      <c r="D463" s="66">
        <v>77</v>
      </c>
      <c r="E463" s="66">
        <v>8</v>
      </c>
      <c r="F463" s="66">
        <v>6</v>
      </c>
      <c r="G463" s="66">
        <v>4</v>
      </c>
      <c r="H463" s="66">
        <v>95</v>
      </c>
    </row>
    <row r="465" spans="3:16" ht="23.25">
      <c r="C465" s="64" t="s">
        <v>131</v>
      </c>
      <c r="D465" s="81" t="s">
        <v>152</v>
      </c>
      <c r="E465" s="64" t="s">
        <v>153</v>
      </c>
      <c r="F465" s="64" t="s">
        <v>154</v>
      </c>
      <c r="G465" s="64" t="s">
        <v>155</v>
      </c>
      <c r="H465" s="64" t="s">
        <v>149</v>
      </c>
    </row>
    <row r="466" spans="3:16" ht="42">
      <c r="C466" s="65" t="s">
        <v>272</v>
      </c>
      <c r="D466" s="90">
        <v>8.6956521739130436E-3</v>
      </c>
      <c r="E466" s="90">
        <v>0</v>
      </c>
      <c r="F466" s="90">
        <v>0</v>
      </c>
      <c r="G466" s="90">
        <v>0</v>
      </c>
      <c r="H466" s="90">
        <v>7.1942446043165471E-3</v>
      </c>
    </row>
    <row r="467" spans="3:16" ht="21">
      <c r="C467" s="65" t="s">
        <v>273</v>
      </c>
      <c r="D467" s="90">
        <v>3.4782608695652174E-2</v>
      </c>
      <c r="E467" s="90">
        <v>0</v>
      </c>
      <c r="F467" s="90">
        <v>0</v>
      </c>
      <c r="G467" s="90">
        <v>0</v>
      </c>
      <c r="H467" s="90">
        <v>2.8776978417266189E-2</v>
      </c>
    </row>
    <row r="468" spans="3:16" ht="42">
      <c r="C468" s="65" t="s">
        <v>274</v>
      </c>
      <c r="D468" s="90">
        <v>0</v>
      </c>
      <c r="E468" s="90">
        <v>0</v>
      </c>
      <c r="F468" s="90">
        <v>0</v>
      </c>
      <c r="G468" s="90">
        <v>0</v>
      </c>
      <c r="H468" s="90">
        <v>0</v>
      </c>
    </row>
    <row r="469" spans="3:16" ht="21">
      <c r="C469" s="65" t="s">
        <v>72</v>
      </c>
      <c r="D469" s="90">
        <v>0.26956521739130435</v>
      </c>
      <c r="E469" s="90">
        <v>7.1428571428571425E-2</v>
      </c>
      <c r="F469" s="90">
        <v>0</v>
      </c>
      <c r="G469" s="90">
        <v>0</v>
      </c>
      <c r="H469" s="90">
        <v>0.23021582733812951</v>
      </c>
    </row>
    <row r="470" spans="3:16" ht="44.25" customHeight="1">
      <c r="C470" s="65" t="s">
        <v>207</v>
      </c>
      <c r="D470" s="90">
        <v>0.66956521739130437</v>
      </c>
      <c r="E470" s="90">
        <v>0.5714285714285714</v>
      </c>
      <c r="F470" s="90">
        <v>1</v>
      </c>
      <c r="G470" s="90">
        <v>1</v>
      </c>
      <c r="H470" s="90">
        <v>0.68345323741007191</v>
      </c>
    </row>
    <row r="471" spans="3:16" ht="44.25" customHeight="1"/>
    <row r="472" spans="3:16" ht="23.25">
      <c r="C472" s="117" t="s">
        <v>275</v>
      </c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</row>
    <row r="474" spans="3:16" ht="23.25">
      <c r="C474" s="64" t="s">
        <v>130</v>
      </c>
      <c r="D474" s="81" t="s">
        <v>152</v>
      </c>
      <c r="E474" s="64" t="s">
        <v>153</v>
      </c>
      <c r="F474" s="64" t="s">
        <v>154</v>
      </c>
      <c r="G474" s="64" t="s">
        <v>155</v>
      </c>
      <c r="H474" s="64" t="s">
        <v>149</v>
      </c>
    </row>
    <row r="475" spans="3:16" ht="42">
      <c r="C475" s="65" t="s">
        <v>276</v>
      </c>
      <c r="D475" s="66">
        <v>1</v>
      </c>
      <c r="E475" s="66">
        <v>0</v>
      </c>
      <c r="F475" s="66">
        <v>0</v>
      </c>
      <c r="G475" s="66">
        <v>0</v>
      </c>
      <c r="H475" s="66">
        <v>1</v>
      </c>
    </row>
    <row r="476" spans="3:16" ht="42">
      <c r="C476" s="65" t="s">
        <v>277</v>
      </c>
      <c r="D476" s="66">
        <v>46</v>
      </c>
      <c r="E476" s="66">
        <v>1</v>
      </c>
      <c r="F476" s="66">
        <v>1</v>
      </c>
      <c r="G476" s="66">
        <v>0</v>
      </c>
      <c r="H476" s="66">
        <v>48</v>
      </c>
    </row>
    <row r="477" spans="3:16" ht="21">
      <c r="C477" s="65" t="s">
        <v>278</v>
      </c>
      <c r="D477" s="66">
        <v>4</v>
      </c>
      <c r="E477" s="66">
        <v>1</v>
      </c>
      <c r="F477" s="66">
        <v>0</v>
      </c>
      <c r="G477" s="66">
        <v>0</v>
      </c>
      <c r="H477" s="66">
        <v>5</v>
      </c>
    </row>
    <row r="478" spans="3:16" ht="21">
      <c r="C478" s="65" t="s">
        <v>279</v>
      </c>
      <c r="D478" s="66">
        <v>2</v>
      </c>
      <c r="E478" s="66">
        <v>0</v>
      </c>
      <c r="F478" s="66">
        <v>0</v>
      </c>
      <c r="G478" s="66">
        <v>0</v>
      </c>
      <c r="H478" s="66">
        <v>2</v>
      </c>
    </row>
    <row r="479" spans="3:16" ht="42">
      <c r="C479" s="65" t="s">
        <v>280</v>
      </c>
      <c r="D479" s="66">
        <v>15</v>
      </c>
      <c r="E479" s="66">
        <v>2</v>
      </c>
      <c r="F479" s="66">
        <v>0</v>
      </c>
      <c r="G479" s="66">
        <v>0</v>
      </c>
      <c r="H479" s="66">
        <v>17</v>
      </c>
    </row>
    <row r="480" spans="3:16" ht="21">
      <c r="C480" s="65" t="s">
        <v>207</v>
      </c>
      <c r="D480" s="66">
        <v>68</v>
      </c>
      <c r="E480" s="66">
        <v>8</v>
      </c>
      <c r="F480" s="66">
        <v>1</v>
      </c>
      <c r="G480" s="66">
        <v>1</v>
      </c>
      <c r="H480" s="66">
        <v>78</v>
      </c>
    </row>
    <row r="482" spans="3:16" ht="23.25">
      <c r="C482" s="64" t="s">
        <v>131</v>
      </c>
      <c r="D482" s="64" t="s">
        <v>152</v>
      </c>
      <c r="E482" s="64" t="s">
        <v>153</v>
      </c>
      <c r="F482" s="64" t="s">
        <v>154</v>
      </c>
      <c r="G482" s="64" t="s">
        <v>155</v>
      </c>
      <c r="H482" s="64" t="s">
        <v>149</v>
      </c>
    </row>
    <row r="483" spans="3:16" ht="42">
      <c r="C483" s="65" t="s">
        <v>276</v>
      </c>
      <c r="D483" s="90">
        <v>5.681818181818182E-3</v>
      </c>
      <c r="E483" s="90">
        <v>0</v>
      </c>
      <c r="F483" s="90">
        <v>0</v>
      </c>
      <c r="G483" s="90">
        <v>0</v>
      </c>
      <c r="H483" s="90">
        <v>4.8543689320388345E-3</v>
      </c>
    </row>
    <row r="484" spans="3:16" ht="42">
      <c r="C484" s="65" t="s">
        <v>277</v>
      </c>
      <c r="D484" s="90">
        <v>0.26136363636363635</v>
      </c>
      <c r="E484" s="90">
        <v>5.2631578947368418E-2</v>
      </c>
      <c r="F484" s="90">
        <v>0.14285714285714285</v>
      </c>
      <c r="G484" s="90">
        <v>0</v>
      </c>
      <c r="H484" s="90">
        <v>0.23300970873786409</v>
      </c>
    </row>
    <row r="485" spans="3:16" ht="21">
      <c r="C485" s="65" t="s">
        <v>278</v>
      </c>
      <c r="D485" s="90">
        <v>2.2727272727272728E-2</v>
      </c>
      <c r="E485" s="90">
        <v>5.2631578947368418E-2</v>
      </c>
      <c r="F485" s="90">
        <v>0</v>
      </c>
      <c r="G485" s="90">
        <v>0</v>
      </c>
      <c r="H485" s="90">
        <v>2.4271844660194174E-2</v>
      </c>
    </row>
    <row r="486" spans="3:16" ht="21">
      <c r="C486" s="65" t="s">
        <v>279</v>
      </c>
      <c r="D486" s="90">
        <v>1.1363636363636364E-2</v>
      </c>
      <c r="E486" s="90">
        <v>0</v>
      </c>
      <c r="F486" s="90">
        <v>0</v>
      </c>
      <c r="G486" s="90">
        <v>0</v>
      </c>
      <c r="H486" s="90">
        <v>9.7087378640776691E-3</v>
      </c>
    </row>
    <row r="487" spans="3:16" ht="42">
      <c r="C487" s="65" t="s">
        <v>280</v>
      </c>
      <c r="D487" s="90">
        <v>8.5227272727272721E-2</v>
      </c>
      <c r="E487" s="90">
        <v>0.10526315789473684</v>
      </c>
      <c r="F487" s="90">
        <v>0</v>
      </c>
      <c r="G487" s="90">
        <v>0</v>
      </c>
      <c r="H487" s="90">
        <v>8.2524271844660199E-2</v>
      </c>
    </row>
    <row r="488" spans="3:16" ht="21">
      <c r="C488" s="65" t="s">
        <v>207</v>
      </c>
      <c r="D488" s="90">
        <v>0.38636363636363635</v>
      </c>
      <c r="E488" s="90">
        <v>0.42105263157894735</v>
      </c>
      <c r="F488" s="90">
        <v>0.14285714285714285</v>
      </c>
      <c r="G488" s="90">
        <v>0.25</v>
      </c>
      <c r="H488" s="90">
        <v>0.37864077669902912</v>
      </c>
    </row>
    <row r="491" spans="3:16" ht="23.25">
      <c r="C491" s="117" t="s">
        <v>281</v>
      </c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</row>
    <row r="492" spans="3:16" ht="43.5" customHeight="1"/>
    <row r="493" spans="3:16" ht="30" customHeight="1">
      <c r="C493" s="64" t="s">
        <v>130</v>
      </c>
      <c r="D493" s="64" t="s">
        <v>153</v>
      </c>
      <c r="E493" s="64" t="s">
        <v>154</v>
      </c>
      <c r="F493" s="64" t="s">
        <v>155</v>
      </c>
      <c r="G493" s="64" t="s">
        <v>149</v>
      </c>
    </row>
    <row r="494" spans="3:16" ht="21">
      <c r="C494" s="71" t="s">
        <v>73</v>
      </c>
      <c r="D494" s="66">
        <v>6</v>
      </c>
      <c r="E494" s="66">
        <v>6</v>
      </c>
      <c r="F494" s="66">
        <v>2</v>
      </c>
      <c r="G494" s="66">
        <v>14</v>
      </c>
    </row>
    <row r="495" spans="3:16" ht="21">
      <c r="C495" s="71" t="s">
        <v>72</v>
      </c>
      <c r="D495" s="66">
        <v>2</v>
      </c>
      <c r="E495" s="66">
        <v>0</v>
      </c>
      <c r="F495" s="66">
        <v>1</v>
      </c>
      <c r="G495" s="66">
        <v>3</v>
      </c>
    </row>
    <row r="496" spans="3:16" ht="21">
      <c r="C496" s="71" t="s">
        <v>207</v>
      </c>
      <c r="D496" s="66">
        <v>7</v>
      </c>
      <c r="E496" s="66">
        <v>1</v>
      </c>
      <c r="F496" s="66">
        <v>1</v>
      </c>
      <c r="G496" s="66">
        <v>9</v>
      </c>
    </row>
    <row r="497" spans="3:16" ht="15" customHeight="1"/>
    <row r="498" spans="3:16" ht="23.25">
      <c r="C498" s="64" t="s">
        <v>131</v>
      </c>
      <c r="D498" s="64" t="s">
        <v>153</v>
      </c>
      <c r="E498" s="64" t="s">
        <v>154</v>
      </c>
      <c r="F498" s="64" t="s">
        <v>155</v>
      </c>
      <c r="G498" s="64" t="s">
        <v>149</v>
      </c>
    </row>
    <row r="499" spans="3:16" ht="21">
      <c r="C499" s="71" t="s">
        <v>73</v>
      </c>
      <c r="D499" s="68">
        <v>0.31578947368421051</v>
      </c>
      <c r="E499" s="68">
        <v>0.8571428571428571</v>
      </c>
      <c r="F499" s="68">
        <v>0.5</v>
      </c>
      <c r="G499" s="68">
        <v>0.46666666666666667</v>
      </c>
    </row>
    <row r="500" spans="3:16" ht="21">
      <c r="C500" s="71" t="s">
        <v>72</v>
      </c>
      <c r="D500" s="68">
        <v>0.10526315789473684</v>
      </c>
      <c r="E500" s="68">
        <v>0</v>
      </c>
      <c r="F500" s="68">
        <v>0.25</v>
      </c>
      <c r="G500" s="68">
        <v>0.1</v>
      </c>
    </row>
    <row r="501" spans="3:16" ht="21">
      <c r="C501" s="71" t="s">
        <v>207</v>
      </c>
      <c r="D501" s="68">
        <v>0.36842105263157893</v>
      </c>
      <c r="E501" s="68">
        <v>0.14285714285714285</v>
      </c>
      <c r="F501" s="68">
        <v>0.25</v>
      </c>
      <c r="G501" s="68">
        <v>0.3</v>
      </c>
    </row>
    <row r="503" spans="3:16" ht="32.25" hidden="1" customHeight="1">
      <c r="C503" s="117" t="s">
        <v>282</v>
      </c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</row>
    <row r="504" spans="3:16" ht="38.25" customHeight="1"/>
    <row r="505" spans="3:16" ht="23.25">
      <c r="C505" s="64" t="s">
        <v>130</v>
      </c>
      <c r="D505" s="64" t="s">
        <v>153</v>
      </c>
      <c r="E505" s="64" t="s">
        <v>154</v>
      </c>
      <c r="F505" s="64" t="s">
        <v>155</v>
      </c>
    </row>
    <row r="506" spans="3:16" ht="21">
      <c r="C506" s="65" t="s">
        <v>283</v>
      </c>
      <c r="D506" s="66">
        <v>1</v>
      </c>
      <c r="E506" s="66">
        <v>1</v>
      </c>
      <c r="F506" s="66">
        <v>2</v>
      </c>
    </row>
    <row r="507" spans="3:16" ht="42">
      <c r="C507" s="65" t="s">
        <v>284</v>
      </c>
      <c r="D507" s="66">
        <v>2</v>
      </c>
      <c r="E507" s="66">
        <v>4</v>
      </c>
      <c r="F507" s="66">
        <v>1</v>
      </c>
    </row>
    <row r="508" spans="3:16" ht="42">
      <c r="C508" s="65" t="s">
        <v>285</v>
      </c>
      <c r="D508" s="66">
        <v>1</v>
      </c>
      <c r="E508" s="66">
        <v>0</v>
      </c>
      <c r="F508" s="66">
        <v>0</v>
      </c>
    </row>
    <row r="509" spans="3:16" ht="21">
      <c r="C509" s="65" t="s">
        <v>286</v>
      </c>
      <c r="D509" s="66">
        <v>0</v>
      </c>
      <c r="E509" s="66">
        <v>1</v>
      </c>
      <c r="F509" s="66">
        <v>0</v>
      </c>
    </row>
    <row r="510" spans="3:16" ht="21">
      <c r="C510" s="65" t="s">
        <v>207</v>
      </c>
      <c r="D510" s="66">
        <v>8</v>
      </c>
      <c r="E510" s="66">
        <v>1</v>
      </c>
      <c r="F510" s="66">
        <v>1</v>
      </c>
    </row>
    <row r="511" spans="3:16" ht="20.25" customHeight="1">
      <c r="F511" s="1" t="s">
        <v>287</v>
      </c>
    </row>
    <row r="512" spans="3:16" ht="23.25">
      <c r="C512" s="64" t="s">
        <v>131</v>
      </c>
      <c r="D512" s="64" t="s">
        <v>153</v>
      </c>
      <c r="E512" s="64" t="s">
        <v>154</v>
      </c>
      <c r="F512" s="64" t="s">
        <v>155</v>
      </c>
    </row>
    <row r="513" spans="3:16" ht="21">
      <c r="C513" s="65" t="s">
        <v>283</v>
      </c>
      <c r="D513" s="68">
        <v>5.2631578947368418E-2</v>
      </c>
      <c r="E513" s="68">
        <v>0.14285714285714285</v>
      </c>
      <c r="F513" s="68">
        <v>0.5</v>
      </c>
    </row>
    <row r="514" spans="3:16" ht="42">
      <c r="C514" s="65" t="s">
        <v>284</v>
      </c>
      <c r="D514" s="68">
        <v>0.10526315789473684</v>
      </c>
      <c r="E514" s="68">
        <v>0.5714285714285714</v>
      </c>
      <c r="F514" s="68">
        <v>0.25</v>
      </c>
    </row>
    <row r="515" spans="3:16" ht="42">
      <c r="C515" s="65" t="s">
        <v>285</v>
      </c>
      <c r="D515" s="68">
        <v>5.2631578947368418E-2</v>
      </c>
      <c r="E515" s="68">
        <v>0</v>
      </c>
      <c r="F515" s="68">
        <v>0</v>
      </c>
    </row>
    <row r="516" spans="3:16" ht="21">
      <c r="C516" s="65" t="s">
        <v>286</v>
      </c>
      <c r="D516" s="68">
        <v>0</v>
      </c>
      <c r="E516" s="68">
        <v>0.14285714285714285</v>
      </c>
      <c r="F516" s="68">
        <v>0</v>
      </c>
    </row>
    <row r="517" spans="3:16" ht="21">
      <c r="C517" s="65" t="s">
        <v>207</v>
      </c>
      <c r="D517" s="68">
        <v>0.42105263157894735</v>
      </c>
      <c r="E517" s="68">
        <v>0.14285714285714285</v>
      </c>
      <c r="F517" s="68">
        <v>0.25</v>
      </c>
    </row>
    <row r="518" spans="3:16" ht="45.75" customHeight="1"/>
    <row r="519" spans="3:16" ht="23.25">
      <c r="C519" s="117" t="s">
        <v>288</v>
      </c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</row>
    <row r="520" spans="3:16" ht="46.5" customHeight="1"/>
    <row r="521" spans="3:16" ht="23.25">
      <c r="C521" s="64" t="s">
        <v>130</v>
      </c>
      <c r="D521" s="64" t="s">
        <v>153</v>
      </c>
      <c r="E521" s="64" t="s">
        <v>154</v>
      </c>
      <c r="F521" s="64" t="s">
        <v>155</v>
      </c>
    </row>
    <row r="522" spans="3:16" ht="21">
      <c r="C522" s="71" t="s">
        <v>73</v>
      </c>
      <c r="D522" s="66">
        <v>8</v>
      </c>
      <c r="E522" s="66">
        <v>5</v>
      </c>
      <c r="F522" s="66">
        <v>3</v>
      </c>
    </row>
    <row r="523" spans="3:16" ht="21">
      <c r="C523" s="71" t="s">
        <v>72</v>
      </c>
      <c r="D523" s="66">
        <v>0</v>
      </c>
      <c r="E523" s="66">
        <v>1</v>
      </c>
      <c r="F523" s="66">
        <v>0</v>
      </c>
    </row>
    <row r="524" spans="3:16" ht="21">
      <c r="C524" s="71" t="s">
        <v>207</v>
      </c>
      <c r="D524" s="66">
        <v>11</v>
      </c>
      <c r="E524" s="66">
        <v>1</v>
      </c>
      <c r="F524" s="66">
        <v>1</v>
      </c>
    </row>
    <row r="526" spans="3:16" ht="23.25">
      <c r="C526" s="64" t="s">
        <v>131</v>
      </c>
      <c r="D526" s="64" t="s">
        <v>153</v>
      </c>
      <c r="E526" s="64" t="s">
        <v>154</v>
      </c>
      <c r="F526" s="64" t="s">
        <v>155</v>
      </c>
    </row>
    <row r="527" spans="3:16" ht="21">
      <c r="C527" s="71" t="s">
        <v>73</v>
      </c>
      <c r="D527" s="68">
        <v>0.42105263157894735</v>
      </c>
      <c r="E527" s="68">
        <v>0.7142857142857143</v>
      </c>
      <c r="F527" s="68">
        <v>0.75</v>
      </c>
    </row>
    <row r="528" spans="3:16" ht="21">
      <c r="C528" s="71" t="s">
        <v>72</v>
      </c>
      <c r="D528" s="68">
        <v>0</v>
      </c>
      <c r="E528" s="68">
        <v>0.14285714285714285</v>
      </c>
      <c r="F528" s="68">
        <v>0</v>
      </c>
    </row>
    <row r="529" spans="3:16" ht="21">
      <c r="C529" s="71" t="s">
        <v>207</v>
      </c>
      <c r="D529" s="68">
        <v>0.57894736842105265</v>
      </c>
      <c r="E529" s="68">
        <v>0.14285714285714285</v>
      </c>
      <c r="F529" s="68">
        <v>0.25</v>
      </c>
    </row>
    <row r="530" spans="3:16" ht="56.25" customHeight="1"/>
    <row r="531" spans="3:16" ht="23.25">
      <c r="C531" s="117" t="s">
        <v>289</v>
      </c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</row>
    <row r="533" spans="3:16" ht="23.25">
      <c r="C533" s="64" t="s">
        <v>130</v>
      </c>
      <c r="D533" s="64" t="s">
        <v>153</v>
      </c>
      <c r="E533" s="64" t="s">
        <v>154</v>
      </c>
      <c r="F533" s="64" t="s">
        <v>155</v>
      </c>
    </row>
    <row r="534" spans="3:16" ht="42">
      <c r="C534" s="71" t="s">
        <v>290</v>
      </c>
      <c r="D534" s="66">
        <v>0</v>
      </c>
      <c r="E534" s="66">
        <v>1</v>
      </c>
      <c r="F534" s="66">
        <v>0</v>
      </c>
    </row>
    <row r="535" spans="3:16" ht="42">
      <c r="C535" s="71" t="s">
        <v>291</v>
      </c>
      <c r="D535" s="66">
        <v>1</v>
      </c>
      <c r="E535" s="66">
        <v>0</v>
      </c>
      <c r="F535" s="66">
        <v>1</v>
      </c>
    </row>
    <row r="536" spans="3:16" ht="42">
      <c r="C536" s="71" t="s">
        <v>292</v>
      </c>
      <c r="D536" s="66">
        <v>2</v>
      </c>
      <c r="E536" s="66">
        <v>1</v>
      </c>
      <c r="F536" s="66">
        <v>0</v>
      </c>
    </row>
    <row r="537" spans="3:16" ht="42">
      <c r="C537" s="71" t="s">
        <v>293</v>
      </c>
      <c r="D537" s="66">
        <v>2</v>
      </c>
      <c r="E537" s="66">
        <v>1</v>
      </c>
      <c r="F537" s="66">
        <v>1</v>
      </c>
    </row>
    <row r="538" spans="3:16" ht="42">
      <c r="C538" s="71" t="s">
        <v>294</v>
      </c>
      <c r="D538" s="66">
        <v>1</v>
      </c>
      <c r="E538" s="66">
        <v>2</v>
      </c>
      <c r="F538" s="66">
        <v>0</v>
      </c>
    </row>
    <row r="539" spans="3:16" ht="42">
      <c r="C539" s="71" t="s">
        <v>295</v>
      </c>
      <c r="D539" s="66">
        <v>0</v>
      </c>
      <c r="E539" s="66">
        <v>1</v>
      </c>
      <c r="F539" s="66">
        <v>0</v>
      </c>
    </row>
    <row r="540" spans="3:16" ht="21">
      <c r="C540" s="71" t="s">
        <v>296</v>
      </c>
      <c r="D540" s="66">
        <v>1</v>
      </c>
      <c r="E540" s="66">
        <v>0</v>
      </c>
      <c r="F540" s="66">
        <v>1</v>
      </c>
    </row>
    <row r="541" spans="3:16" ht="21">
      <c r="C541" s="71" t="s">
        <v>207</v>
      </c>
      <c r="D541" s="66">
        <v>8</v>
      </c>
      <c r="E541" s="66">
        <v>1</v>
      </c>
      <c r="F541" s="66">
        <v>1</v>
      </c>
    </row>
    <row r="543" spans="3:16" ht="23.25">
      <c r="C543" s="64" t="s">
        <v>131</v>
      </c>
      <c r="D543" s="64" t="s">
        <v>153</v>
      </c>
      <c r="E543" s="64" t="s">
        <v>154</v>
      </c>
      <c r="F543" s="64" t="s">
        <v>155</v>
      </c>
    </row>
    <row r="544" spans="3:16" ht="42">
      <c r="C544" s="71" t="s">
        <v>290</v>
      </c>
      <c r="D544" s="68">
        <v>0</v>
      </c>
      <c r="E544" s="68">
        <v>0.14285714285714285</v>
      </c>
      <c r="F544" s="68">
        <v>0</v>
      </c>
    </row>
    <row r="545" spans="3:16" ht="42">
      <c r="C545" s="71" t="s">
        <v>291</v>
      </c>
      <c r="D545" s="68">
        <v>5.2631578947368418E-2</v>
      </c>
      <c r="E545" s="68">
        <v>0</v>
      </c>
      <c r="F545" s="68">
        <v>0.25</v>
      </c>
    </row>
    <row r="546" spans="3:16" ht="42">
      <c r="C546" s="71" t="s">
        <v>292</v>
      </c>
      <c r="D546" s="68">
        <v>0.10526315789473684</v>
      </c>
      <c r="E546" s="68">
        <v>0.14285714285714285</v>
      </c>
      <c r="F546" s="68">
        <v>0</v>
      </c>
    </row>
    <row r="547" spans="3:16" ht="42">
      <c r="C547" s="71" t="s">
        <v>293</v>
      </c>
      <c r="D547" s="68">
        <v>0.10526315789473684</v>
      </c>
      <c r="E547" s="68">
        <v>0.14285714285714285</v>
      </c>
      <c r="F547" s="68">
        <v>0.25</v>
      </c>
    </row>
    <row r="548" spans="3:16" ht="42">
      <c r="C548" s="71" t="s">
        <v>294</v>
      </c>
      <c r="D548" s="68">
        <v>5.2631578947368418E-2</v>
      </c>
      <c r="E548" s="68">
        <v>0.2857142857142857</v>
      </c>
      <c r="F548" s="68">
        <v>0</v>
      </c>
    </row>
    <row r="549" spans="3:16" ht="42">
      <c r="C549" s="71" t="s">
        <v>295</v>
      </c>
      <c r="D549" s="68">
        <v>0</v>
      </c>
      <c r="E549" s="68">
        <v>0.14285714285714285</v>
      </c>
      <c r="F549" s="68">
        <v>0</v>
      </c>
    </row>
    <row r="550" spans="3:16" ht="21">
      <c r="C550" s="71" t="s">
        <v>296</v>
      </c>
      <c r="D550" s="68">
        <v>5.2631578947368418E-2</v>
      </c>
      <c r="E550" s="68">
        <v>0</v>
      </c>
      <c r="F550" s="68">
        <v>0.25</v>
      </c>
    </row>
    <row r="551" spans="3:16" ht="21">
      <c r="C551" s="71" t="s">
        <v>207</v>
      </c>
      <c r="D551" s="68">
        <v>0.42105263157894735</v>
      </c>
      <c r="E551" s="68">
        <v>0.14285714285714285</v>
      </c>
      <c r="F551" s="68">
        <v>0.25</v>
      </c>
    </row>
    <row r="552" spans="3:16" ht="21">
      <c r="C552" s="103"/>
      <c r="D552" s="102"/>
      <c r="E552" s="102"/>
      <c r="F552" s="102"/>
    </row>
    <row r="553" spans="3:16" ht="23.25">
      <c r="C553" s="117" t="s">
        <v>297</v>
      </c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</row>
    <row r="554" spans="3:16" ht="21">
      <c r="C554" s="103"/>
      <c r="D554" s="102"/>
      <c r="E554" s="102"/>
      <c r="F554" s="102"/>
    </row>
    <row r="555" spans="3:16" ht="23.25">
      <c r="C555" s="64" t="s">
        <v>130</v>
      </c>
      <c r="D555" s="64" t="s">
        <v>153</v>
      </c>
      <c r="E555" s="64" t="s">
        <v>154</v>
      </c>
      <c r="F555" s="64" t="s">
        <v>155</v>
      </c>
      <c r="G555" s="64" t="s">
        <v>149</v>
      </c>
    </row>
    <row r="556" spans="3:16" ht="23.25" customHeight="1">
      <c r="C556" s="91" t="s">
        <v>298</v>
      </c>
      <c r="D556" s="66">
        <v>0</v>
      </c>
      <c r="E556" s="66">
        <v>0</v>
      </c>
      <c r="F556" s="66">
        <v>0</v>
      </c>
      <c r="G556" s="66">
        <v>0</v>
      </c>
    </row>
    <row r="557" spans="3:16" ht="39" customHeight="1">
      <c r="C557" s="91" t="s">
        <v>299</v>
      </c>
      <c r="D557" s="66">
        <v>0</v>
      </c>
      <c r="E557" s="66">
        <v>1</v>
      </c>
      <c r="F557" s="66">
        <v>0</v>
      </c>
      <c r="G557" s="66">
        <v>1</v>
      </c>
    </row>
    <row r="558" spans="3:16" ht="61.5" customHeight="1">
      <c r="C558" s="91" t="s">
        <v>300</v>
      </c>
      <c r="D558" s="66">
        <v>0</v>
      </c>
      <c r="E558" s="66">
        <v>0</v>
      </c>
      <c r="F558" s="66">
        <v>0</v>
      </c>
      <c r="G558" s="66">
        <v>0</v>
      </c>
    </row>
    <row r="559" spans="3:16" ht="52.5" customHeight="1">
      <c r="C559" s="91" t="s">
        <v>301</v>
      </c>
      <c r="D559" s="66">
        <v>0</v>
      </c>
      <c r="E559" s="66">
        <v>0</v>
      </c>
      <c r="F559" s="66">
        <v>0</v>
      </c>
      <c r="G559" s="66">
        <v>0</v>
      </c>
    </row>
    <row r="560" spans="3:16" ht="23.25" customHeight="1">
      <c r="C560" s="91" t="s">
        <v>302</v>
      </c>
      <c r="D560" s="66">
        <v>0</v>
      </c>
      <c r="E560" s="66">
        <v>0</v>
      </c>
      <c r="F560" s="66">
        <v>0</v>
      </c>
      <c r="G560" s="66">
        <v>0</v>
      </c>
    </row>
    <row r="561" spans="3:16" ht="48.75" customHeight="1">
      <c r="C561" s="91" t="s">
        <v>303</v>
      </c>
      <c r="D561" s="66">
        <v>0</v>
      </c>
      <c r="E561" s="66">
        <v>0</v>
      </c>
      <c r="F561" s="66">
        <v>0</v>
      </c>
      <c r="G561" s="66">
        <v>0</v>
      </c>
    </row>
    <row r="562" spans="3:16" ht="37.5" customHeight="1">
      <c r="C562" s="91" t="s">
        <v>304</v>
      </c>
      <c r="D562" s="66">
        <v>0</v>
      </c>
      <c r="E562" s="66">
        <v>0</v>
      </c>
      <c r="F562" s="66">
        <v>0</v>
      </c>
      <c r="G562" s="66">
        <v>0</v>
      </c>
    </row>
    <row r="563" spans="3:16" ht="54" customHeight="1">
      <c r="C563" s="91" t="s">
        <v>305</v>
      </c>
      <c r="D563" s="66">
        <v>1</v>
      </c>
      <c r="E563" s="66">
        <v>0</v>
      </c>
      <c r="F563" s="66">
        <v>0</v>
      </c>
      <c r="G563" s="66">
        <v>1</v>
      </c>
    </row>
    <row r="564" spans="3:16" ht="23.25" customHeight="1">
      <c r="C564" s="91" t="s">
        <v>306</v>
      </c>
      <c r="D564" s="66">
        <v>0</v>
      </c>
      <c r="E564" s="66">
        <v>0</v>
      </c>
      <c r="F564" s="66">
        <v>0</v>
      </c>
      <c r="G564" s="66">
        <v>0</v>
      </c>
    </row>
    <row r="565" spans="3:16" ht="45" customHeight="1">
      <c r="C565" s="91" t="s">
        <v>307</v>
      </c>
      <c r="D565" s="66">
        <v>0</v>
      </c>
      <c r="E565" s="66">
        <v>0</v>
      </c>
      <c r="F565" s="66">
        <v>0</v>
      </c>
      <c r="G565" s="66">
        <v>0</v>
      </c>
    </row>
    <row r="566" spans="3:16" ht="38.25" customHeight="1">
      <c r="C566" s="91" t="s">
        <v>308</v>
      </c>
      <c r="D566" s="66">
        <v>0</v>
      </c>
      <c r="E566" s="66">
        <v>0</v>
      </c>
      <c r="F566" s="66">
        <v>0</v>
      </c>
      <c r="G566" s="66">
        <v>0</v>
      </c>
    </row>
    <row r="567" spans="3:16" ht="67.5" customHeight="1">
      <c r="C567" s="91" t="s">
        <v>309</v>
      </c>
      <c r="D567" s="66">
        <v>0</v>
      </c>
      <c r="E567" s="66">
        <v>0</v>
      </c>
      <c r="F567" s="66">
        <v>0</v>
      </c>
      <c r="G567" s="66">
        <v>0</v>
      </c>
    </row>
    <row r="568" spans="3:16" ht="23.25" customHeight="1">
      <c r="C568" s="91" t="s">
        <v>310</v>
      </c>
      <c r="D568" s="66">
        <v>3</v>
      </c>
      <c r="E568" s="66">
        <v>2</v>
      </c>
      <c r="F568" s="66">
        <v>1</v>
      </c>
      <c r="G568" s="66">
        <v>6</v>
      </c>
    </row>
    <row r="569" spans="3:16" ht="23.25" customHeight="1">
      <c r="C569" s="91" t="s">
        <v>311</v>
      </c>
      <c r="D569" s="66">
        <v>0</v>
      </c>
      <c r="E569" s="66">
        <v>0</v>
      </c>
      <c r="F569" s="66">
        <v>0</v>
      </c>
      <c r="G569" s="66">
        <v>0</v>
      </c>
    </row>
    <row r="570" spans="3:16" ht="65.25" customHeight="1">
      <c r="C570" s="91" t="s">
        <v>312</v>
      </c>
      <c r="D570" s="66">
        <v>1</v>
      </c>
      <c r="E570" s="66">
        <v>1</v>
      </c>
      <c r="F570" s="66">
        <v>1</v>
      </c>
      <c r="G570" s="66">
        <v>3</v>
      </c>
    </row>
    <row r="571" spans="3:16" ht="41.25" customHeight="1">
      <c r="C571" s="91" t="s">
        <v>313</v>
      </c>
      <c r="D571" s="66">
        <v>1</v>
      </c>
      <c r="E571" s="66">
        <v>1</v>
      </c>
      <c r="F571" s="66">
        <v>0</v>
      </c>
      <c r="G571" s="66">
        <v>2</v>
      </c>
    </row>
    <row r="572" spans="3:16" ht="23.25" customHeight="1">
      <c r="C572" s="91" t="s">
        <v>314</v>
      </c>
      <c r="D572" s="66">
        <v>1</v>
      </c>
      <c r="E572" s="66">
        <v>1</v>
      </c>
      <c r="F572" s="66">
        <v>1</v>
      </c>
      <c r="G572" s="66">
        <v>3</v>
      </c>
    </row>
    <row r="573" spans="3:16" ht="23.25" customHeight="1">
      <c r="C573" s="91" t="s">
        <v>207</v>
      </c>
      <c r="D573" s="66">
        <v>12</v>
      </c>
      <c r="E573" s="66">
        <v>1</v>
      </c>
      <c r="F573" s="66">
        <v>1</v>
      </c>
      <c r="G573" s="66">
        <v>14</v>
      </c>
    </row>
    <row r="574" spans="3:16" ht="21">
      <c r="C574" s="103"/>
      <c r="D574" s="102"/>
      <c r="E574" s="102"/>
      <c r="F574" s="102"/>
    </row>
    <row r="575" spans="3:16" ht="23.25">
      <c r="C575" s="118" t="s">
        <v>315</v>
      </c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</row>
    <row r="576" spans="3:16" ht="21">
      <c r="C576" s="103"/>
      <c r="D576" s="102"/>
      <c r="E576" s="102"/>
      <c r="F576" s="102"/>
    </row>
    <row r="577" spans="3:16" ht="23.25">
      <c r="C577" s="117" t="s">
        <v>316</v>
      </c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</row>
    <row r="578" spans="3:16" ht="21">
      <c r="C578" s="103"/>
      <c r="D578" s="102"/>
      <c r="E578" s="102"/>
      <c r="F578" s="102"/>
    </row>
    <row r="579" spans="3:16" ht="23.25">
      <c r="C579" s="64" t="s">
        <v>130</v>
      </c>
      <c r="D579" s="64" t="s">
        <v>153</v>
      </c>
      <c r="E579" s="64" t="s">
        <v>154</v>
      </c>
      <c r="F579" s="64" t="s">
        <v>155</v>
      </c>
      <c r="G579" s="64" t="s">
        <v>149</v>
      </c>
    </row>
    <row r="580" spans="3:16" ht="21">
      <c r="C580" s="71" t="s">
        <v>73</v>
      </c>
      <c r="D580" s="66">
        <v>3</v>
      </c>
      <c r="E580" s="66">
        <v>0</v>
      </c>
      <c r="F580" s="66">
        <v>0</v>
      </c>
      <c r="G580" s="66">
        <v>3</v>
      </c>
    </row>
    <row r="581" spans="3:16" ht="21">
      <c r="C581" s="71" t="s">
        <v>72</v>
      </c>
      <c r="D581" s="66">
        <v>0</v>
      </c>
      <c r="E581" s="66">
        <v>0</v>
      </c>
      <c r="F581" s="66">
        <v>0</v>
      </c>
      <c r="G581" s="66">
        <v>0</v>
      </c>
    </row>
    <row r="582" spans="3:16" ht="21">
      <c r="C582" s="71" t="s">
        <v>207</v>
      </c>
      <c r="D582" s="66">
        <v>16</v>
      </c>
      <c r="E582" s="66">
        <v>7</v>
      </c>
      <c r="F582" s="66">
        <v>4</v>
      </c>
      <c r="G582" s="66">
        <v>27</v>
      </c>
    </row>
    <row r="583" spans="3:16" ht="21">
      <c r="C583" s="103"/>
      <c r="D583" s="102"/>
      <c r="E583" s="102"/>
      <c r="F583" s="102"/>
    </row>
    <row r="584" spans="3:16" ht="23.25">
      <c r="C584" s="64" t="s">
        <v>131</v>
      </c>
      <c r="D584" s="64" t="s">
        <v>153</v>
      </c>
      <c r="E584" s="64" t="s">
        <v>154</v>
      </c>
      <c r="F584" s="64" t="s">
        <v>155</v>
      </c>
      <c r="G584" s="64" t="s">
        <v>149</v>
      </c>
    </row>
    <row r="585" spans="3:16" ht="21">
      <c r="C585" s="71" t="s">
        <v>73</v>
      </c>
      <c r="D585" s="68">
        <v>0.15789473684210525</v>
      </c>
      <c r="E585" s="68">
        <v>0</v>
      </c>
      <c r="F585" s="68">
        <v>0</v>
      </c>
      <c r="G585" s="68">
        <v>0.1</v>
      </c>
    </row>
    <row r="586" spans="3:16" ht="21">
      <c r="C586" s="71" t="s">
        <v>72</v>
      </c>
      <c r="D586" s="68">
        <v>0</v>
      </c>
      <c r="E586" s="68">
        <v>0</v>
      </c>
      <c r="F586" s="68">
        <v>0</v>
      </c>
      <c r="G586" s="68">
        <v>0</v>
      </c>
    </row>
    <row r="587" spans="3:16" ht="21">
      <c r="C587" s="71" t="s">
        <v>207</v>
      </c>
      <c r="D587" s="68">
        <v>0.84210526315789469</v>
      </c>
      <c r="E587" s="68">
        <v>1</v>
      </c>
      <c r="F587" s="68">
        <v>1</v>
      </c>
      <c r="G587" s="68">
        <v>0.9</v>
      </c>
    </row>
    <row r="588" spans="3:16" ht="21">
      <c r="C588" s="103"/>
      <c r="D588" s="102"/>
      <c r="E588" s="102"/>
      <c r="F588" s="102"/>
    </row>
    <row r="589" spans="3:16" ht="21">
      <c r="C589" s="103"/>
      <c r="D589" s="102"/>
      <c r="E589" s="102"/>
      <c r="F589" s="102"/>
    </row>
    <row r="590" spans="3:16" ht="21">
      <c r="C590" s="103"/>
      <c r="D590" s="102"/>
      <c r="E590" s="102"/>
      <c r="F590" s="102"/>
    </row>
    <row r="591" spans="3:16" ht="21">
      <c r="C591" s="103"/>
      <c r="D591" s="102"/>
      <c r="E591" s="102"/>
      <c r="F591" s="102"/>
    </row>
    <row r="592" spans="3:16" ht="21">
      <c r="C592" s="103"/>
      <c r="D592" s="102"/>
      <c r="E592" s="102"/>
      <c r="F592" s="102"/>
    </row>
    <row r="593" spans="3:16" ht="21">
      <c r="C593" s="103"/>
      <c r="D593" s="102"/>
      <c r="E593" s="102"/>
      <c r="F593" s="102"/>
    </row>
    <row r="594" spans="3:16" ht="23.25">
      <c r="C594" s="117" t="s">
        <v>297</v>
      </c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</row>
    <row r="595" spans="3:16" ht="21">
      <c r="C595" s="103"/>
      <c r="D595" s="102"/>
      <c r="E595" s="102"/>
      <c r="F595" s="102"/>
    </row>
    <row r="596" spans="3:16" ht="23.25">
      <c r="C596" s="64" t="s">
        <v>130</v>
      </c>
      <c r="D596" s="64" t="s">
        <v>153</v>
      </c>
      <c r="E596" s="64" t="s">
        <v>154</v>
      </c>
      <c r="F596" s="64" t="s">
        <v>155</v>
      </c>
      <c r="G596" s="64" t="s">
        <v>149</v>
      </c>
    </row>
    <row r="597" spans="3:16" ht="42">
      <c r="C597" s="92" t="s">
        <v>313</v>
      </c>
      <c r="D597" s="66">
        <v>0</v>
      </c>
      <c r="E597" s="66">
        <v>0</v>
      </c>
      <c r="F597" s="66">
        <v>0</v>
      </c>
      <c r="G597" s="66">
        <v>0</v>
      </c>
    </row>
    <row r="598" spans="3:16" ht="21">
      <c r="C598" s="92" t="s">
        <v>298</v>
      </c>
      <c r="D598" s="66">
        <v>0</v>
      </c>
      <c r="E598" s="66">
        <v>0</v>
      </c>
      <c r="F598" s="66">
        <v>0</v>
      </c>
      <c r="G598" s="66">
        <v>0</v>
      </c>
    </row>
    <row r="599" spans="3:16" ht="42">
      <c r="C599" s="92" t="s">
        <v>304</v>
      </c>
      <c r="D599" s="66">
        <v>0</v>
      </c>
      <c r="E599" s="66">
        <v>0</v>
      </c>
      <c r="F599" s="66">
        <v>0</v>
      </c>
      <c r="G599" s="66">
        <v>0</v>
      </c>
    </row>
    <row r="600" spans="3:16" ht="21">
      <c r="C600" s="92" t="s">
        <v>310</v>
      </c>
      <c r="D600" s="66">
        <v>1</v>
      </c>
      <c r="E600" s="66">
        <v>0</v>
      </c>
      <c r="F600" s="66">
        <v>0</v>
      </c>
      <c r="G600" s="66">
        <v>1</v>
      </c>
    </row>
    <row r="601" spans="3:16" ht="42">
      <c r="C601" s="92" t="s">
        <v>305</v>
      </c>
      <c r="D601" s="66">
        <v>0</v>
      </c>
      <c r="E601" s="66">
        <v>0</v>
      </c>
      <c r="F601" s="66">
        <v>0</v>
      </c>
      <c r="G601" s="66">
        <v>0</v>
      </c>
    </row>
    <row r="602" spans="3:16" ht="21">
      <c r="C602" s="92" t="s">
        <v>306</v>
      </c>
      <c r="D602" s="66">
        <v>0</v>
      </c>
      <c r="E602" s="66">
        <v>0</v>
      </c>
      <c r="F602" s="66">
        <v>0</v>
      </c>
      <c r="G602" s="66">
        <v>0</v>
      </c>
    </row>
    <row r="603" spans="3:16" ht="84">
      <c r="C603" s="92" t="s">
        <v>299</v>
      </c>
      <c r="D603" s="66">
        <v>0</v>
      </c>
      <c r="E603" s="66">
        <v>0</v>
      </c>
      <c r="F603" s="66">
        <v>0</v>
      </c>
      <c r="G603" s="66">
        <v>0</v>
      </c>
    </row>
    <row r="604" spans="3:16" ht="21">
      <c r="C604" s="92" t="s">
        <v>302</v>
      </c>
      <c r="D604" s="66">
        <v>0</v>
      </c>
      <c r="E604" s="66">
        <v>0</v>
      </c>
      <c r="F604" s="66">
        <v>0</v>
      </c>
      <c r="G604" s="66">
        <v>0</v>
      </c>
    </row>
    <row r="605" spans="3:16" ht="42">
      <c r="C605" s="92" t="s">
        <v>307</v>
      </c>
      <c r="D605" s="66">
        <v>0</v>
      </c>
      <c r="E605" s="66">
        <v>0</v>
      </c>
      <c r="F605" s="66">
        <v>0</v>
      </c>
      <c r="G605" s="66">
        <v>0</v>
      </c>
    </row>
    <row r="606" spans="3:16" ht="21">
      <c r="C606" s="92" t="s">
        <v>308</v>
      </c>
      <c r="D606" s="66">
        <v>0</v>
      </c>
      <c r="E606" s="66">
        <v>0</v>
      </c>
      <c r="F606" s="66">
        <v>0</v>
      </c>
      <c r="G606" s="66">
        <v>0</v>
      </c>
    </row>
    <row r="607" spans="3:16" ht="63">
      <c r="C607" s="92" t="s">
        <v>300</v>
      </c>
      <c r="D607" s="66">
        <v>0</v>
      </c>
      <c r="E607" s="66">
        <v>0</v>
      </c>
      <c r="F607" s="66">
        <v>0</v>
      </c>
      <c r="G607" s="66">
        <v>0</v>
      </c>
    </row>
    <row r="608" spans="3:16" ht="63">
      <c r="C608" s="92" t="s">
        <v>309</v>
      </c>
      <c r="D608" s="66">
        <v>0</v>
      </c>
      <c r="E608" s="66">
        <v>0</v>
      </c>
      <c r="F608" s="66">
        <v>0</v>
      </c>
      <c r="G608" s="66">
        <v>0</v>
      </c>
    </row>
    <row r="609" spans="3:16" ht="21">
      <c r="C609" s="92" t="s">
        <v>314</v>
      </c>
      <c r="D609" s="66">
        <v>2</v>
      </c>
      <c r="E609" s="66">
        <v>0</v>
      </c>
      <c r="F609" s="66">
        <v>0</v>
      </c>
      <c r="G609" s="66">
        <v>2</v>
      </c>
    </row>
    <row r="610" spans="3:16" ht="21">
      <c r="C610" s="92" t="s">
        <v>311</v>
      </c>
      <c r="D610" s="66">
        <v>0</v>
      </c>
      <c r="E610" s="66">
        <v>0</v>
      </c>
      <c r="F610" s="66">
        <v>0</v>
      </c>
      <c r="G610" s="66">
        <v>0</v>
      </c>
    </row>
    <row r="611" spans="3:16" ht="63">
      <c r="C611" s="92" t="s">
        <v>312</v>
      </c>
      <c r="D611" s="66">
        <v>0</v>
      </c>
      <c r="E611" s="66">
        <v>0</v>
      </c>
      <c r="F611" s="66">
        <v>0</v>
      </c>
      <c r="G611" s="66">
        <v>0</v>
      </c>
    </row>
    <row r="612" spans="3:16" ht="42">
      <c r="C612" s="92" t="s">
        <v>301</v>
      </c>
      <c r="D612" s="66">
        <v>0</v>
      </c>
      <c r="E612" s="66">
        <v>0</v>
      </c>
      <c r="F612" s="66">
        <v>0</v>
      </c>
      <c r="G612" s="66">
        <v>0</v>
      </c>
    </row>
    <row r="613" spans="3:16" ht="42">
      <c r="C613" s="92" t="s">
        <v>303</v>
      </c>
      <c r="D613" s="66">
        <v>0</v>
      </c>
      <c r="E613" s="66">
        <v>0</v>
      </c>
      <c r="F613" s="66">
        <v>0</v>
      </c>
      <c r="G613" s="66">
        <v>0</v>
      </c>
    </row>
    <row r="614" spans="3:16" ht="21">
      <c r="C614" s="103"/>
      <c r="D614" s="102"/>
      <c r="E614" s="102"/>
      <c r="F614" s="102"/>
    </row>
    <row r="616" spans="3:16" ht="23.25">
      <c r="C616" s="117" t="s">
        <v>317</v>
      </c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</row>
    <row r="618" spans="3:16" ht="23.25">
      <c r="C618" s="64" t="s">
        <v>130</v>
      </c>
      <c r="D618" s="64" t="s">
        <v>153</v>
      </c>
      <c r="E618" s="64" t="s">
        <v>154</v>
      </c>
      <c r="F618" s="64" t="s">
        <v>155</v>
      </c>
      <c r="G618" s="64" t="s">
        <v>149</v>
      </c>
    </row>
    <row r="619" spans="3:16" ht="21">
      <c r="C619" s="65" t="s">
        <v>318</v>
      </c>
      <c r="D619" s="66">
        <v>2</v>
      </c>
      <c r="E619" s="66">
        <v>0</v>
      </c>
      <c r="F619" s="66">
        <v>0</v>
      </c>
      <c r="G619" s="66">
        <v>2</v>
      </c>
    </row>
    <row r="620" spans="3:16" ht="21">
      <c r="C620" s="65" t="s">
        <v>319</v>
      </c>
      <c r="D620" s="66">
        <v>0</v>
      </c>
      <c r="E620" s="66">
        <v>0</v>
      </c>
      <c r="F620" s="66">
        <v>0</v>
      </c>
      <c r="G620" s="66">
        <v>0</v>
      </c>
    </row>
    <row r="621" spans="3:16" ht="21">
      <c r="C621" s="65" t="s">
        <v>320</v>
      </c>
      <c r="D621" s="66">
        <v>0</v>
      </c>
      <c r="E621" s="66">
        <v>0</v>
      </c>
      <c r="F621" s="66">
        <v>0</v>
      </c>
      <c r="G621" s="66">
        <v>0</v>
      </c>
    </row>
    <row r="622" spans="3:16" ht="21">
      <c r="C622" s="65" t="s">
        <v>207</v>
      </c>
      <c r="D622" s="66">
        <v>15</v>
      </c>
      <c r="E622" s="66">
        <v>6</v>
      </c>
      <c r="F622" s="66">
        <v>3</v>
      </c>
      <c r="G622" s="66">
        <v>24</v>
      </c>
    </row>
    <row r="624" spans="3:16" ht="23.25">
      <c r="C624" s="64" t="s">
        <v>131</v>
      </c>
      <c r="D624" s="64" t="s">
        <v>153</v>
      </c>
      <c r="E624" s="64" t="s">
        <v>154</v>
      </c>
      <c r="F624" s="64" t="s">
        <v>155</v>
      </c>
      <c r="G624" s="64" t="s">
        <v>149</v>
      </c>
    </row>
    <row r="625" spans="3:16" ht="21">
      <c r="C625" s="65" t="s">
        <v>318</v>
      </c>
      <c r="D625" s="68">
        <v>0.10526315789473684</v>
      </c>
      <c r="E625" s="68">
        <v>0</v>
      </c>
      <c r="F625" s="68">
        <v>0</v>
      </c>
      <c r="G625" s="68">
        <v>6.6666666666666666E-2</v>
      </c>
    </row>
    <row r="626" spans="3:16" ht="21">
      <c r="C626" s="65" t="s">
        <v>319</v>
      </c>
      <c r="D626" s="68">
        <v>0</v>
      </c>
      <c r="E626" s="68">
        <v>0</v>
      </c>
      <c r="F626" s="68">
        <v>0</v>
      </c>
      <c r="G626" s="68">
        <v>0</v>
      </c>
    </row>
    <row r="627" spans="3:16" ht="21">
      <c r="C627" s="65" t="s">
        <v>320</v>
      </c>
      <c r="D627" s="68">
        <v>0</v>
      </c>
      <c r="E627" s="68">
        <v>0</v>
      </c>
      <c r="F627" s="68">
        <v>0</v>
      </c>
      <c r="G627" s="68">
        <v>0</v>
      </c>
    </row>
    <row r="628" spans="3:16" ht="21">
      <c r="C628" s="65" t="s">
        <v>207</v>
      </c>
      <c r="D628" s="68">
        <v>0.78947368421052633</v>
      </c>
      <c r="E628" s="68">
        <v>0.8571428571428571</v>
      </c>
      <c r="F628" s="68">
        <v>0.75</v>
      </c>
      <c r="G628" s="68">
        <v>0.8</v>
      </c>
    </row>
    <row r="631" spans="3:16" ht="3.75" customHeight="1"/>
    <row r="632" spans="3:16" ht="23.25">
      <c r="C632" s="118" t="s">
        <v>322</v>
      </c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</row>
    <row r="634" spans="3:16" ht="23.25">
      <c r="C634" s="117" t="s">
        <v>323</v>
      </c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</row>
    <row r="636" spans="3:16" ht="23.25">
      <c r="C636" s="64" t="s">
        <v>130</v>
      </c>
      <c r="D636" s="64" t="s">
        <v>152</v>
      </c>
      <c r="E636" s="64" t="s">
        <v>153</v>
      </c>
      <c r="F636" s="64" t="s">
        <v>154</v>
      </c>
      <c r="G636" s="64" t="s">
        <v>155</v>
      </c>
      <c r="H636" s="64" t="s">
        <v>149</v>
      </c>
    </row>
    <row r="637" spans="3:16" ht="21">
      <c r="C637" s="71" t="s">
        <v>73</v>
      </c>
      <c r="D637" s="66">
        <v>137</v>
      </c>
      <c r="E637" s="66">
        <v>7</v>
      </c>
      <c r="F637" s="66">
        <v>6</v>
      </c>
      <c r="G637" s="66">
        <v>2</v>
      </c>
      <c r="H637" s="67">
        <v>152</v>
      </c>
    </row>
    <row r="638" spans="3:16" ht="21">
      <c r="C638" s="71" t="s">
        <v>72</v>
      </c>
      <c r="D638" s="66">
        <v>28</v>
      </c>
      <c r="E638" s="66">
        <v>2</v>
      </c>
      <c r="F638" s="66">
        <v>1</v>
      </c>
      <c r="G638" s="66">
        <v>1</v>
      </c>
      <c r="H638" s="67">
        <v>32</v>
      </c>
    </row>
    <row r="639" spans="3:16" ht="21">
      <c r="C639" s="71" t="s">
        <v>207</v>
      </c>
      <c r="D639" s="66">
        <v>7</v>
      </c>
      <c r="E639" s="66">
        <v>10</v>
      </c>
      <c r="F639" s="66">
        <v>0</v>
      </c>
      <c r="G639" s="66">
        <v>1</v>
      </c>
      <c r="H639" s="67">
        <v>18</v>
      </c>
    </row>
    <row r="641" spans="3:8" ht="23.25">
      <c r="C641" s="64" t="s">
        <v>131</v>
      </c>
      <c r="D641" s="64" t="s">
        <v>152</v>
      </c>
      <c r="E641" s="64" t="s">
        <v>153</v>
      </c>
      <c r="F641" s="64" t="s">
        <v>154</v>
      </c>
      <c r="G641" s="64" t="s">
        <v>155</v>
      </c>
      <c r="H641" s="64" t="s">
        <v>149</v>
      </c>
    </row>
    <row r="642" spans="3:8" ht="21">
      <c r="C642" s="71" t="s">
        <v>73</v>
      </c>
      <c r="D642" s="68">
        <v>0.77840909090909094</v>
      </c>
      <c r="E642" s="68">
        <v>0.36842105263157893</v>
      </c>
      <c r="F642" s="68">
        <v>0.8571428571428571</v>
      </c>
      <c r="G642" s="68">
        <v>0.5</v>
      </c>
      <c r="H642" s="69">
        <v>0.73786407766990292</v>
      </c>
    </row>
    <row r="643" spans="3:8" ht="21">
      <c r="C643" s="71" t="s">
        <v>72</v>
      </c>
      <c r="D643" s="68">
        <v>0.15909090909090909</v>
      </c>
      <c r="E643" s="68">
        <v>0.10526315789473684</v>
      </c>
      <c r="F643" s="68">
        <v>0.14285714285714285</v>
      </c>
      <c r="G643" s="68">
        <v>0.25</v>
      </c>
      <c r="H643" s="69">
        <v>0.1553398058252427</v>
      </c>
    </row>
    <row r="644" spans="3:8" ht="21">
      <c r="C644" s="71" t="s">
        <v>207</v>
      </c>
      <c r="D644" s="68">
        <v>3.9772727272727272E-2</v>
      </c>
      <c r="E644" s="68">
        <v>0.52631578947368418</v>
      </c>
      <c r="F644" s="68">
        <v>0</v>
      </c>
      <c r="G644" s="68">
        <v>0.25</v>
      </c>
      <c r="H644" s="69">
        <v>8.7378640776699032E-2</v>
      </c>
    </row>
    <row r="658" spans="3:16" ht="23.25">
      <c r="C658" s="118" t="s">
        <v>324</v>
      </c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</row>
    <row r="660" spans="3:16" s="93" customFormat="1" ht="52.5" customHeight="1">
      <c r="C660" s="116" t="s">
        <v>325</v>
      </c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</row>
    <row r="662" spans="3:16" ht="23.25">
      <c r="C662" s="64" t="s">
        <v>130</v>
      </c>
      <c r="D662" s="64" t="s">
        <v>152</v>
      </c>
    </row>
    <row r="663" spans="3:16" ht="21">
      <c r="C663" s="71" t="s">
        <v>73</v>
      </c>
      <c r="D663" s="66">
        <v>100</v>
      </c>
    </row>
    <row r="664" spans="3:16" ht="21">
      <c r="C664" s="71" t="s">
        <v>72</v>
      </c>
      <c r="D664" s="66">
        <v>7</v>
      </c>
    </row>
    <row r="665" spans="3:16" ht="21">
      <c r="C665" s="71" t="s">
        <v>88</v>
      </c>
      <c r="D665" s="66">
        <v>8</v>
      </c>
    </row>
    <row r="667" spans="3:16" ht="23.25">
      <c r="C667" s="64" t="s">
        <v>131</v>
      </c>
      <c r="D667" s="64" t="s">
        <v>152</v>
      </c>
    </row>
    <row r="668" spans="3:16" ht="21">
      <c r="C668" s="71" t="s">
        <v>73</v>
      </c>
      <c r="D668" s="68">
        <v>0.86956521739130432</v>
      </c>
    </row>
    <row r="669" spans="3:16" ht="21">
      <c r="C669" s="71" t="s">
        <v>72</v>
      </c>
      <c r="D669" s="68">
        <v>6.0869565217391307E-2</v>
      </c>
    </row>
    <row r="670" spans="3:16" ht="21">
      <c r="C670" s="71" t="s">
        <v>88</v>
      </c>
      <c r="D670" s="68">
        <v>6.9565217391304349E-2</v>
      </c>
    </row>
    <row r="673" spans="3:16" ht="23.25">
      <c r="C673" s="118" t="s">
        <v>326</v>
      </c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</row>
    <row r="675" spans="3:16" ht="54" customHeight="1">
      <c r="C675" s="117" t="s">
        <v>327</v>
      </c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</row>
    <row r="677" spans="3:16" ht="23.25">
      <c r="C677" s="64" t="s">
        <v>130</v>
      </c>
      <c r="D677" s="64" t="s">
        <v>152</v>
      </c>
    </row>
    <row r="678" spans="3:16" ht="21">
      <c r="C678" s="65" t="s">
        <v>166</v>
      </c>
      <c r="D678" s="66">
        <v>55</v>
      </c>
    </row>
    <row r="679" spans="3:16" ht="21">
      <c r="C679" s="65" t="s">
        <v>205</v>
      </c>
      <c r="D679" s="66">
        <v>52</v>
      </c>
    </row>
    <row r="680" spans="3:16" ht="21">
      <c r="C680" s="65" t="s">
        <v>168</v>
      </c>
      <c r="D680" s="66">
        <v>6</v>
      </c>
    </row>
    <row r="681" spans="3:16" ht="21">
      <c r="C681" s="65" t="s">
        <v>206</v>
      </c>
      <c r="D681" s="66">
        <v>0</v>
      </c>
    </row>
    <row r="682" spans="3:16" ht="21">
      <c r="C682" s="65" t="s">
        <v>88</v>
      </c>
      <c r="D682" s="66">
        <v>2</v>
      </c>
    </row>
    <row r="684" spans="3:16" ht="23.25">
      <c r="C684" s="64" t="s">
        <v>131</v>
      </c>
      <c r="D684" s="64" t="s">
        <v>152</v>
      </c>
    </row>
    <row r="685" spans="3:16" ht="21">
      <c r="C685" s="65" t="s">
        <v>166</v>
      </c>
      <c r="D685" s="68">
        <v>0.47826086956521741</v>
      </c>
    </row>
    <row r="686" spans="3:16" ht="21">
      <c r="C686" s="65" t="s">
        <v>205</v>
      </c>
      <c r="D686" s="68">
        <v>0.45217391304347826</v>
      </c>
    </row>
    <row r="687" spans="3:16" ht="21">
      <c r="C687" s="65" t="s">
        <v>168</v>
      </c>
      <c r="D687" s="68">
        <v>5.2173913043478258E-2</v>
      </c>
    </row>
    <row r="688" spans="3:16" ht="21">
      <c r="C688" s="65" t="s">
        <v>206</v>
      </c>
      <c r="D688" s="68">
        <v>0</v>
      </c>
    </row>
    <row r="689" spans="3:16" ht="21">
      <c r="C689" s="65" t="s">
        <v>88</v>
      </c>
      <c r="D689" s="68">
        <v>1.7391304347826087E-2</v>
      </c>
    </row>
    <row r="691" spans="3:16" ht="23.25">
      <c r="C691" s="118" t="s">
        <v>328</v>
      </c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</row>
    <row r="693" spans="3:16" ht="42" customHeight="1">
      <c r="C693" s="116" t="s">
        <v>329</v>
      </c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</row>
    <row r="695" spans="3:16" ht="23.25">
      <c r="C695" s="64" t="s">
        <v>130</v>
      </c>
      <c r="D695" s="64" t="s">
        <v>152</v>
      </c>
      <c r="E695" s="64" t="s">
        <v>153</v>
      </c>
      <c r="F695" s="64" t="s">
        <v>154</v>
      </c>
      <c r="G695" s="64" t="s">
        <v>155</v>
      </c>
      <c r="H695" s="64" t="s">
        <v>149</v>
      </c>
    </row>
    <row r="696" spans="3:16" ht="21">
      <c r="C696" s="71">
        <v>1</v>
      </c>
      <c r="D696" s="66">
        <v>0</v>
      </c>
      <c r="E696" s="66">
        <v>0</v>
      </c>
      <c r="F696" s="66">
        <v>0</v>
      </c>
      <c r="G696" s="66">
        <v>0</v>
      </c>
      <c r="H696" s="66">
        <v>0</v>
      </c>
    </row>
    <row r="697" spans="3:16" ht="21">
      <c r="C697" s="71">
        <v>2</v>
      </c>
      <c r="D697" s="66">
        <v>2</v>
      </c>
      <c r="E697" s="66">
        <v>0</v>
      </c>
      <c r="F697" s="66">
        <v>0</v>
      </c>
      <c r="G697" s="66">
        <v>0</v>
      </c>
      <c r="H697" s="66">
        <v>2</v>
      </c>
    </row>
    <row r="698" spans="3:16" ht="21">
      <c r="C698" s="71">
        <v>3</v>
      </c>
      <c r="D698" s="66">
        <v>11</v>
      </c>
      <c r="E698" s="66">
        <v>2</v>
      </c>
      <c r="F698" s="66">
        <v>0</v>
      </c>
      <c r="G698" s="66">
        <v>2</v>
      </c>
      <c r="H698" s="66">
        <v>15</v>
      </c>
    </row>
    <row r="699" spans="3:16" ht="21">
      <c r="C699" s="71">
        <v>4</v>
      </c>
      <c r="D699" s="66">
        <v>51</v>
      </c>
      <c r="E699" s="66">
        <v>8</v>
      </c>
      <c r="F699" s="66">
        <v>5</v>
      </c>
      <c r="G699" s="66">
        <v>0</v>
      </c>
      <c r="H699" s="66">
        <v>64</v>
      </c>
    </row>
    <row r="700" spans="3:16" ht="21">
      <c r="C700" s="71">
        <v>5</v>
      </c>
      <c r="D700" s="66">
        <v>51</v>
      </c>
      <c r="E700" s="66">
        <v>4</v>
      </c>
      <c r="F700" s="66">
        <v>1</v>
      </c>
      <c r="G700" s="66">
        <v>2</v>
      </c>
      <c r="H700" s="66">
        <v>58</v>
      </c>
    </row>
    <row r="702" spans="3:16" ht="23.25">
      <c r="C702" s="94" t="s">
        <v>131</v>
      </c>
      <c r="D702" s="64" t="s">
        <v>152</v>
      </c>
      <c r="E702" s="64" t="s">
        <v>153</v>
      </c>
      <c r="F702" s="64" t="s">
        <v>154</v>
      </c>
      <c r="G702" s="64" t="s">
        <v>155</v>
      </c>
      <c r="H702" s="64" t="s">
        <v>149</v>
      </c>
    </row>
    <row r="703" spans="3:16" ht="21">
      <c r="C703" s="71">
        <v>1</v>
      </c>
      <c r="D703" s="68">
        <v>0</v>
      </c>
      <c r="E703" s="68">
        <v>0</v>
      </c>
      <c r="F703" s="68">
        <v>0</v>
      </c>
      <c r="G703" s="68">
        <v>0</v>
      </c>
      <c r="H703" s="68">
        <v>0</v>
      </c>
    </row>
    <row r="704" spans="3:16" ht="21">
      <c r="C704" s="71">
        <v>2</v>
      </c>
      <c r="D704" s="68">
        <v>1.7391304347826087E-2</v>
      </c>
      <c r="E704" s="68">
        <v>0</v>
      </c>
      <c r="F704" s="68">
        <v>0</v>
      </c>
      <c r="G704" s="68">
        <v>0</v>
      </c>
      <c r="H704" s="68">
        <v>1.4388489208633094E-2</v>
      </c>
    </row>
    <row r="705" spans="3:8" ht="21">
      <c r="C705" s="71">
        <v>3</v>
      </c>
      <c r="D705" s="68">
        <v>9.5652173913043481E-2</v>
      </c>
      <c r="E705" s="68">
        <v>0.14285714285714285</v>
      </c>
      <c r="F705" s="68">
        <v>0</v>
      </c>
      <c r="G705" s="68">
        <v>0.5</v>
      </c>
      <c r="H705" s="68">
        <v>0.1079136690647482</v>
      </c>
    </row>
    <row r="706" spans="3:8" ht="21">
      <c r="C706" s="71">
        <v>4</v>
      </c>
      <c r="D706" s="68">
        <v>0.44347826086956521</v>
      </c>
      <c r="E706" s="68">
        <v>0.5714285714285714</v>
      </c>
      <c r="F706" s="68">
        <v>0.83333333333333337</v>
      </c>
      <c r="G706" s="68">
        <v>0</v>
      </c>
      <c r="H706" s="68">
        <v>0.46043165467625902</v>
      </c>
    </row>
    <row r="707" spans="3:8" ht="21">
      <c r="C707" s="71">
        <v>5</v>
      </c>
      <c r="D707" s="68">
        <v>0.44347826086956521</v>
      </c>
      <c r="E707" s="68">
        <v>0.2857142857142857</v>
      </c>
      <c r="F707" s="68">
        <v>0.16666666666666666</v>
      </c>
      <c r="G707" s="68">
        <v>0.5</v>
      </c>
      <c r="H707" s="68">
        <v>0.41726618705035973</v>
      </c>
    </row>
    <row r="726" spans="3:16" ht="23.25">
      <c r="C726" s="117" t="s">
        <v>330</v>
      </c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</row>
    <row r="728" spans="3:16" ht="23.25">
      <c r="C728" s="64" t="s">
        <v>331</v>
      </c>
      <c r="D728" s="64" t="s">
        <v>152</v>
      </c>
      <c r="E728" s="64" t="s">
        <v>332</v>
      </c>
    </row>
    <row r="729" spans="3:16" ht="21">
      <c r="C729" s="65" t="s">
        <v>333</v>
      </c>
      <c r="D729" s="66">
        <v>11</v>
      </c>
      <c r="E729" s="68">
        <v>9.5652173913043481E-2</v>
      </c>
    </row>
    <row r="730" spans="3:16" ht="21">
      <c r="C730" s="65" t="s">
        <v>334</v>
      </c>
      <c r="D730" s="66">
        <v>2</v>
      </c>
      <c r="E730" s="68">
        <v>1.7391304347826087E-2</v>
      </c>
    </row>
    <row r="731" spans="3:16" ht="42">
      <c r="C731" s="65" t="s">
        <v>335</v>
      </c>
      <c r="D731" s="66">
        <v>1</v>
      </c>
      <c r="E731" s="68">
        <v>8.6956521739130436E-3</v>
      </c>
    </row>
    <row r="732" spans="3:16" ht="63">
      <c r="C732" s="65" t="s">
        <v>336</v>
      </c>
      <c r="D732" s="66">
        <v>5</v>
      </c>
      <c r="E732" s="68">
        <v>4.3478260869565216E-2</v>
      </c>
    </row>
    <row r="733" spans="3:16" ht="84">
      <c r="C733" s="65" t="s">
        <v>337</v>
      </c>
      <c r="D733" s="66">
        <v>6</v>
      </c>
      <c r="E733" s="68">
        <v>5.2173913043478258E-2</v>
      </c>
    </row>
    <row r="734" spans="3:16" ht="21">
      <c r="C734" s="65" t="s">
        <v>321</v>
      </c>
      <c r="D734" s="66">
        <v>32</v>
      </c>
      <c r="E734" s="68">
        <v>0.27826086956521739</v>
      </c>
    </row>
    <row r="735" spans="3:16" ht="21">
      <c r="C735" s="65" t="s">
        <v>207</v>
      </c>
      <c r="D735" s="66">
        <v>22</v>
      </c>
      <c r="E735" s="68">
        <v>0.19130434782608696</v>
      </c>
    </row>
    <row r="736" spans="3:16" ht="37.5" customHeight="1"/>
    <row r="737" spans="3:16" ht="23.25">
      <c r="C737" s="117" t="s">
        <v>338</v>
      </c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</row>
    <row r="738" spans="3:16" ht="42.75" customHeight="1"/>
    <row r="739" spans="3:16" ht="18.75" customHeight="1">
      <c r="C739" s="64" t="s">
        <v>130</v>
      </c>
      <c r="D739" s="64" t="s">
        <v>152</v>
      </c>
      <c r="E739" s="64" t="s">
        <v>153</v>
      </c>
      <c r="F739" s="64" t="s">
        <v>149</v>
      </c>
    </row>
    <row r="740" spans="3:16" ht="18.75" customHeight="1">
      <c r="C740" s="65" t="s">
        <v>166</v>
      </c>
      <c r="D740" s="95">
        <v>35</v>
      </c>
      <c r="E740" s="66">
        <v>0</v>
      </c>
      <c r="F740" s="67">
        <v>35</v>
      </c>
    </row>
    <row r="741" spans="3:16" ht="18.75" customHeight="1">
      <c r="C741" s="65" t="s">
        <v>205</v>
      </c>
      <c r="D741" s="95">
        <v>46</v>
      </c>
      <c r="E741" s="66">
        <v>4</v>
      </c>
      <c r="F741" s="67">
        <v>50</v>
      </c>
    </row>
    <row r="742" spans="3:16" ht="21">
      <c r="C742" s="65" t="s">
        <v>168</v>
      </c>
      <c r="D742" s="95">
        <v>18</v>
      </c>
      <c r="E742" s="66">
        <v>8</v>
      </c>
      <c r="F742" s="67">
        <v>26</v>
      </c>
    </row>
    <row r="743" spans="3:16" ht="21">
      <c r="C743" s="65" t="s">
        <v>206</v>
      </c>
      <c r="D743" s="95">
        <v>4</v>
      </c>
      <c r="E743" s="66">
        <v>2</v>
      </c>
      <c r="F743" s="67">
        <v>6</v>
      </c>
    </row>
    <row r="744" spans="3:16" ht="21">
      <c r="C744" s="65" t="s">
        <v>88</v>
      </c>
      <c r="D744" s="95">
        <v>12</v>
      </c>
      <c r="E744" s="66">
        <v>0</v>
      </c>
      <c r="F744" s="67">
        <v>12</v>
      </c>
    </row>
    <row r="745" spans="3:16" ht="21">
      <c r="C745" s="65" t="s">
        <v>149</v>
      </c>
      <c r="D745" s="95">
        <v>115</v>
      </c>
      <c r="E745" s="95">
        <v>14</v>
      </c>
      <c r="F745" s="96">
        <v>129</v>
      </c>
    </row>
    <row r="747" spans="3:16" ht="23.25">
      <c r="C747" s="64" t="s">
        <v>131</v>
      </c>
      <c r="D747" s="64" t="s">
        <v>152</v>
      </c>
      <c r="E747" s="64" t="s">
        <v>153</v>
      </c>
      <c r="F747" s="64" t="s">
        <v>149</v>
      </c>
    </row>
    <row r="748" spans="3:16" ht="21">
      <c r="C748" s="65" t="s">
        <v>166</v>
      </c>
      <c r="D748" s="68">
        <v>0.30434782608695654</v>
      </c>
      <c r="E748" s="68">
        <v>0</v>
      </c>
      <c r="F748" s="69">
        <v>0.27131782945736432</v>
      </c>
      <c r="G748" s="97"/>
    </row>
    <row r="749" spans="3:16" ht="21">
      <c r="C749" s="65" t="s">
        <v>205</v>
      </c>
      <c r="D749" s="68">
        <v>0.4</v>
      </c>
      <c r="E749" s="68">
        <v>0.2857142857142857</v>
      </c>
      <c r="F749" s="69">
        <v>0.38759689922480622</v>
      </c>
    </row>
    <row r="750" spans="3:16" ht="21">
      <c r="C750" s="65" t="s">
        <v>168</v>
      </c>
      <c r="D750" s="68">
        <v>0.15652173913043479</v>
      </c>
      <c r="E750" s="68">
        <v>0.5714285714285714</v>
      </c>
      <c r="F750" s="69">
        <v>0.20155038759689922</v>
      </c>
    </row>
    <row r="751" spans="3:16" ht="21">
      <c r="C751" s="65" t="s">
        <v>206</v>
      </c>
      <c r="D751" s="68">
        <v>3.4782608695652174E-2</v>
      </c>
      <c r="E751" s="68">
        <v>0.14285714285714285</v>
      </c>
      <c r="F751" s="69">
        <v>4.6511627906976744E-2</v>
      </c>
    </row>
    <row r="752" spans="3:16" ht="21">
      <c r="C752" s="65" t="s">
        <v>88</v>
      </c>
      <c r="D752" s="68">
        <v>0.10434782608695652</v>
      </c>
      <c r="E752" s="68">
        <v>0</v>
      </c>
      <c r="F752" s="69">
        <v>9.3023255813953487E-2</v>
      </c>
    </row>
    <row r="753" spans="3:16" ht="40.5" customHeight="1"/>
    <row r="754" spans="3:16" ht="23.25">
      <c r="C754" s="117" t="s">
        <v>339</v>
      </c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</row>
    <row r="755" spans="3:16" ht="12.75" customHeight="1"/>
    <row r="756" spans="3:16" ht="23.25">
      <c r="C756" s="64" t="s">
        <v>130</v>
      </c>
      <c r="D756" s="64" t="s">
        <v>153</v>
      </c>
      <c r="E756" s="64" t="s">
        <v>154</v>
      </c>
      <c r="F756" s="64" t="s">
        <v>155</v>
      </c>
      <c r="G756" s="64" t="s">
        <v>149</v>
      </c>
    </row>
    <row r="757" spans="3:16" ht="21">
      <c r="C757" s="65" t="s">
        <v>340</v>
      </c>
      <c r="D757" s="66">
        <v>3</v>
      </c>
      <c r="E757" s="66">
        <v>1</v>
      </c>
      <c r="F757" s="66">
        <v>0</v>
      </c>
      <c r="G757" s="66">
        <v>4</v>
      </c>
    </row>
    <row r="758" spans="3:16" ht="21">
      <c r="C758" s="65" t="s">
        <v>341</v>
      </c>
      <c r="D758" s="66">
        <v>6</v>
      </c>
      <c r="E758" s="66">
        <v>3</v>
      </c>
      <c r="F758" s="66">
        <v>2</v>
      </c>
      <c r="G758" s="66">
        <v>11</v>
      </c>
    </row>
    <row r="759" spans="3:16" ht="21">
      <c r="C759" s="65" t="s">
        <v>342</v>
      </c>
      <c r="D759" s="66">
        <v>4</v>
      </c>
      <c r="E759" s="66">
        <v>2</v>
      </c>
      <c r="F759" s="66">
        <v>1</v>
      </c>
      <c r="G759" s="66">
        <v>7</v>
      </c>
    </row>
    <row r="760" spans="3:16" ht="21">
      <c r="C760" s="65" t="s">
        <v>343</v>
      </c>
      <c r="D760" s="66">
        <v>1</v>
      </c>
      <c r="E760" s="66">
        <v>0</v>
      </c>
      <c r="F760" s="66">
        <v>1</v>
      </c>
      <c r="G760" s="66">
        <v>2</v>
      </c>
    </row>
    <row r="780" spans="3:7" ht="23.25">
      <c r="C780" s="64" t="s">
        <v>131</v>
      </c>
      <c r="D780" s="64" t="s">
        <v>153</v>
      </c>
      <c r="E780" s="64" t="s">
        <v>154</v>
      </c>
      <c r="F780" s="64" t="s">
        <v>155</v>
      </c>
      <c r="G780" s="64" t="s">
        <v>149</v>
      </c>
    </row>
    <row r="781" spans="3:7" ht="21">
      <c r="C781" s="65" t="s">
        <v>340</v>
      </c>
      <c r="D781" s="68">
        <v>0.21428571428571427</v>
      </c>
      <c r="E781" s="68">
        <v>0.16666666666666666</v>
      </c>
      <c r="F781" s="68">
        <v>0</v>
      </c>
      <c r="G781" s="68">
        <v>0.16666666666666666</v>
      </c>
    </row>
    <row r="782" spans="3:7" ht="21">
      <c r="C782" s="65" t="s">
        <v>341</v>
      </c>
      <c r="D782" s="68">
        <v>0.42857142857142855</v>
      </c>
      <c r="E782" s="68">
        <v>0.5</v>
      </c>
      <c r="F782" s="68">
        <v>0.5</v>
      </c>
      <c r="G782" s="68">
        <v>0.45833333333333331</v>
      </c>
    </row>
    <row r="783" spans="3:7" ht="21">
      <c r="C783" s="65" t="s">
        <v>342</v>
      </c>
      <c r="D783" s="68">
        <v>0.2857142857142857</v>
      </c>
      <c r="E783" s="68">
        <v>0.33333333333333331</v>
      </c>
      <c r="F783" s="68">
        <v>0.25</v>
      </c>
      <c r="G783" s="68">
        <v>0.29166666666666669</v>
      </c>
    </row>
    <row r="784" spans="3:7" ht="21">
      <c r="C784" s="65" t="s">
        <v>343</v>
      </c>
      <c r="D784" s="68">
        <v>7.1428571428571425E-2</v>
      </c>
      <c r="E784" s="68">
        <v>0</v>
      </c>
      <c r="F784" s="68">
        <v>0.25</v>
      </c>
      <c r="G784" s="68">
        <v>8.3333333333333329E-2</v>
      </c>
    </row>
    <row r="785" spans="3:16" ht="98.25" customHeight="1"/>
    <row r="786" spans="3:16" ht="22.5">
      <c r="C786" s="115" t="s">
        <v>344</v>
      </c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</row>
    <row r="788" spans="3:16" ht="23.25">
      <c r="C788" s="64" t="s">
        <v>345</v>
      </c>
      <c r="D788" s="64" t="s">
        <v>154</v>
      </c>
      <c r="E788" s="64" t="s">
        <v>155</v>
      </c>
      <c r="F788" s="64" t="s">
        <v>149</v>
      </c>
    </row>
    <row r="789" spans="3:16" ht="21">
      <c r="C789" s="65" t="s">
        <v>113</v>
      </c>
      <c r="D789" s="66">
        <v>1</v>
      </c>
      <c r="E789" s="66">
        <v>1</v>
      </c>
      <c r="F789" s="66">
        <v>2</v>
      </c>
    </row>
    <row r="790" spans="3:16" ht="21">
      <c r="C790" s="65" t="s">
        <v>110</v>
      </c>
      <c r="D790" s="66">
        <v>3</v>
      </c>
      <c r="E790" s="66">
        <v>2</v>
      </c>
      <c r="F790" s="66">
        <v>5</v>
      </c>
    </row>
    <row r="791" spans="3:16" ht="21">
      <c r="C791" s="65" t="s">
        <v>117</v>
      </c>
      <c r="D791" s="66">
        <v>0</v>
      </c>
      <c r="E791" s="66">
        <v>1</v>
      </c>
      <c r="F791" s="66">
        <v>1</v>
      </c>
    </row>
    <row r="792" spans="3:16" ht="21">
      <c r="C792" s="65" t="s">
        <v>346</v>
      </c>
      <c r="D792" s="66">
        <v>0</v>
      </c>
      <c r="E792" s="66">
        <v>0</v>
      </c>
      <c r="F792" s="66">
        <v>0</v>
      </c>
    </row>
    <row r="793" spans="3:16" ht="21">
      <c r="C793" s="65" t="s">
        <v>347</v>
      </c>
      <c r="D793" s="66">
        <v>2</v>
      </c>
      <c r="E793" s="66">
        <v>0</v>
      </c>
      <c r="F793" s="66">
        <v>2</v>
      </c>
    </row>
    <row r="795" spans="3:16" ht="23.25">
      <c r="C795" s="64" t="s">
        <v>348</v>
      </c>
      <c r="D795" s="64" t="s">
        <v>154</v>
      </c>
      <c r="E795" s="64" t="s">
        <v>155</v>
      </c>
      <c r="F795" s="64" t="s">
        <v>149</v>
      </c>
    </row>
    <row r="796" spans="3:16" ht="21">
      <c r="C796" s="65" t="s">
        <v>113</v>
      </c>
      <c r="D796" s="68">
        <v>0.16666666666666666</v>
      </c>
      <c r="E796" s="68">
        <v>0.25</v>
      </c>
      <c r="F796" s="68">
        <v>0.2</v>
      </c>
    </row>
    <row r="797" spans="3:16" ht="21">
      <c r="C797" s="65" t="s">
        <v>110</v>
      </c>
      <c r="D797" s="68">
        <v>0.5</v>
      </c>
      <c r="E797" s="68">
        <v>0.5</v>
      </c>
      <c r="F797" s="68">
        <v>0.5</v>
      </c>
    </row>
    <row r="798" spans="3:16" ht="21">
      <c r="C798" s="65" t="s">
        <v>117</v>
      </c>
      <c r="D798" s="68">
        <v>0</v>
      </c>
      <c r="E798" s="68">
        <v>0.25</v>
      </c>
      <c r="F798" s="68">
        <v>0.1</v>
      </c>
    </row>
    <row r="799" spans="3:16" ht="21">
      <c r="C799" s="65" t="s">
        <v>346</v>
      </c>
      <c r="D799" s="68">
        <v>0</v>
      </c>
      <c r="E799" s="68">
        <v>0</v>
      </c>
      <c r="F799" s="68">
        <v>0</v>
      </c>
    </row>
    <row r="800" spans="3:16" ht="21">
      <c r="C800" s="65" t="s">
        <v>347</v>
      </c>
      <c r="D800" s="68">
        <v>0.33333333333333331</v>
      </c>
      <c r="E800" s="68">
        <v>0</v>
      </c>
      <c r="F800" s="68">
        <v>0.2</v>
      </c>
    </row>
    <row r="802" spans="3:6" ht="23.25">
      <c r="C802" s="98" t="s">
        <v>349</v>
      </c>
      <c r="D802" s="64" t="s">
        <v>154</v>
      </c>
      <c r="E802" s="64" t="s">
        <v>155</v>
      </c>
      <c r="F802" s="64" t="s">
        <v>149</v>
      </c>
    </row>
    <row r="803" spans="3:6" ht="21">
      <c r="C803" s="65" t="s">
        <v>113</v>
      </c>
      <c r="D803" s="66">
        <v>0</v>
      </c>
      <c r="E803" s="66">
        <v>0</v>
      </c>
      <c r="F803" s="66">
        <v>0</v>
      </c>
    </row>
    <row r="804" spans="3:6" ht="21">
      <c r="C804" s="65" t="s">
        <v>110</v>
      </c>
      <c r="D804" s="66">
        <v>4</v>
      </c>
      <c r="E804" s="66">
        <v>3</v>
      </c>
      <c r="F804" s="66">
        <v>7</v>
      </c>
    </row>
    <row r="805" spans="3:6" ht="21">
      <c r="C805" s="65" t="s">
        <v>117</v>
      </c>
      <c r="D805" s="66">
        <v>0</v>
      </c>
      <c r="E805" s="66">
        <v>0</v>
      </c>
      <c r="F805" s="66">
        <v>0</v>
      </c>
    </row>
    <row r="806" spans="3:6" ht="21">
      <c r="C806" s="65" t="s">
        <v>346</v>
      </c>
      <c r="D806" s="66">
        <v>0</v>
      </c>
      <c r="E806" s="66">
        <v>1</v>
      </c>
      <c r="F806" s="66">
        <v>1</v>
      </c>
    </row>
    <row r="807" spans="3:6" ht="21">
      <c r="C807" s="65" t="s">
        <v>347</v>
      </c>
      <c r="D807" s="66">
        <v>2</v>
      </c>
      <c r="E807" s="66">
        <v>0</v>
      </c>
      <c r="F807" s="66">
        <v>2</v>
      </c>
    </row>
    <row r="809" spans="3:6" ht="46.5">
      <c r="C809" s="98" t="s">
        <v>350</v>
      </c>
      <c r="D809" s="64" t="s">
        <v>154</v>
      </c>
      <c r="E809" s="64" t="s">
        <v>155</v>
      </c>
      <c r="F809" s="64" t="s">
        <v>149</v>
      </c>
    </row>
    <row r="810" spans="3:6" ht="21">
      <c r="C810" s="65" t="s">
        <v>113</v>
      </c>
      <c r="D810" s="68">
        <v>0</v>
      </c>
      <c r="E810" s="68">
        <v>0</v>
      </c>
      <c r="F810" s="68">
        <v>0</v>
      </c>
    </row>
    <row r="811" spans="3:6" ht="21">
      <c r="C811" s="65" t="s">
        <v>110</v>
      </c>
      <c r="D811" s="68">
        <v>0.66666666666666663</v>
      </c>
      <c r="E811" s="68">
        <v>0.75</v>
      </c>
      <c r="F811" s="68">
        <v>0.7</v>
      </c>
    </row>
    <row r="812" spans="3:6" ht="21">
      <c r="C812" s="65" t="s">
        <v>117</v>
      </c>
      <c r="D812" s="68">
        <v>0</v>
      </c>
      <c r="E812" s="68">
        <v>0</v>
      </c>
      <c r="F812" s="68">
        <v>0</v>
      </c>
    </row>
    <row r="813" spans="3:6" ht="21">
      <c r="C813" s="65" t="s">
        <v>346</v>
      </c>
      <c r="D813" s="68">
        <v>0</v>
      </c>
      <c r="E813" s="68">
        <v>0.25</v>
      </c>
      <c r="F813" s="68">
        <v>0.1</v>
      </c>
    </row>
    <row r="814" spans="3:6" ht="21">
      <c r="C814" s="65" t="s">
        <v>347</v>
      </c>
      <c r="D814" s="68">
        <v>0.33333333333333331</v>
      </c>
      <c r="E814" s="68">
        <v>0</v>
      </c>
      <c r="F814" s="68">
        <v>0.2</v>
      </c>
    </row>
    <row r="816" spans="3:6" ht="23.25">
      <c r="C816" s="64" t="s">
        <v>351</v>
      </c>
      <c r="D816" s="64" t="s">
        <v>154</v>
      </c>
      <c r="E816" s="64" t="s">
        <v>155</v>
      </c>
      <c r="F816" s="64" t="s">
        <v>149</v>
      </c>
    </row>
    <row r="817" spans="3:6" ht="21">
      <c r="C817" s="65" t="s">
        <v>113</v>
      </c>
      <c r="D817" s="66">
        <v>0</v>
      </c>
      <c r="E817" s="66">
        <v>1</v>
      </c>
      <c r="F817" s="66">
        <v>1</v>
      </c>
    </row>
    <row r="818" spans="3:6" ht="21">
      <c r="C818" s="65" t="s">
        <v>110</v>
      </c>
      <c r="D818" s="66">
        <v>3</v>
      </c>
      <c r="E818" s="66">
        <v>2</v>
      </c>
      <c r="F818" s="66">
        <v>5</v>
      </c>
    </row>
    <row r="819" spans="3:6" ht="21">
      <c r="C819" s="65" t="s">
        <v>117</v>
      </c>
      <c r="D819" s="66">
        <v>1</v>
      </c>
      <c r="E819" s="66">
        <v>1</v>
      </c>
      <c r="F819" s="66">
        <v>2</v>
      </c>
    </row>
    <row r="820" spans="3:6" ht="21">
      <c r="C820" s="65" t="s">
        <v>346</v>
      </c>
      <c r="D820" s="66">
        <v>0</v>
      </c>
      <c r="E820" s="66">
        <v>0</v>
      </c>
      <c r="F820" s="66">
        <v>0</v>
      </c>
    </row>
    <row r="821" spans="3:6" ht="21">
      <c r="C821" s="65" t="s">
        <v>347</v>
      </c>
      <c r="D821" s="66">
        <v>2</v>
      </c>
      <c r="E821" s="66">
        <v>0</v>
      </c>
      <c r="F821" s="66">
        <v>2</v>
      </c>
    </row>
    <row r="825" spans="3:6" ht="23.25">
      <c r="C825" s="98" t="s">
        <v>352</v>
      </c>
      <c r="D825" s="64" t="s">
        <v>154</v>
      </c>
      <c r="E825" s="64" t="s">
        <v>155</v>
      </c>
      <c r="F825" s="64" t="s">
        <v>149</v>
      </c>
    </row>
    <row r="826" spans="3:6" ht="21">
      <c r="C826" s="65" t="s">
        <v>113</v>
      </c>
      <c r="D826" s="68">
        <v>0</v>
      </c>
      <c r="E826" s="68">
        <v>0.25</v>
      </c>
      <c r="F826" s="68">
        <v>0.1</v>
      </c>
    </row>
    <row r="827" spans="3:6" ht="21">
      <c r="C827" s="65" t="s">
        <v>110</v>
      </c>
      <c r="D827" s="68">
        <v>0.5</v>
      </c>
      <c r="E827" s="68">
        <v>0.5</v>
      </c>
      <c r="F827" s="68">
        <v>0.5</v>
      </c>
    </row>
    <row r="828" spans="3:6" ht="21">
      <c r="C828" s="65" t="s">
        <v>117</v>
      </c>
      <c r="D828" s="68">
        <v>0.16666666666666666</v>
      </c>
      <c r="E828" s="68">
        <v>0.25</v>
      </c>
      <c r="F828" s="68">
        <v>0.2</v>
      </c>
    </row>
    <row r="829" spans="3:6" ht="21">
      <c r="C829" s="65" t="s">
        <v>346</v>
      </c>
      <c r="D829" s="68">
        <v>0</v>
      </c>
      <c r="E829" s="68">
        <v>0</v>
      </c>
      <c r="F829" s="68">
        <v>0</v>
      </c>
    </row>
    <row r="830" spans="3:6" ht="21">
      <c r="C830" s="65" t="s">
        <v>347</v>
      </c>
      <c r="D830" s="68">
        <v>0.33333333333333331</v>
      </c>
      <c r="E830" s="68">
        <v>0</v>
      </c>
      <c r="F830" s="68">
        <v>0.2</v>
      </c>
    </row>
    <row r="833" spans="3:6" ht="23.25">
      <c r="C833" s="64" t="s">
        <v>353</v>
      </c>
      <c r="D833" s="64" t="s">
        <v>154</v>
      </c>
      <c r="E833" s="64" t="s">
        <v>155</v>
      </c>
      <c r="F833" s="64" t="s">
        <v>149</v>
      </c>
    </row>
    <row r="834" spans="3:6" ht="21">
      <c r="C834" s="65" t="s">
        <v>113</v>
      </c>
      <c r="D834" s="66">
        <v>0</v>
      </c>
      <c r="E834" s="66">
        <v>0</v>
      </c>
      <c r="F834" s="66">
        <v>0</v>
      </c>
    </row>
    <row r="835" spans="3:6" ht="21">
      <c r="C835" s="65" t="s">
        <v>110</v>
      </c>
      <c r="D835" s="66">
        <v>4</v>
      </c>
      <c r="E835" s="66">
        <v>2</v>
      </c>
      <c r="F835" s="66">
        <v>6</v>
      </c>
    </row>
    <row r="836" spans="3:6" ht="21">
      <c r="C836" s="65" t="s">
        <v>117</v>
      </c>
      <c r="D836" s="66">
        <v>0</v>
      </c>
      <c r="E836" s="66">
        <v>2</v>
      </c>
      <c r="F836" s="66">
        <v>2</v>
      </c>
    </row>
    <row r="837" spans="3:6" ht="21">
      <c r="C837" s="65" t="s">
        <v>346</v>
      </c>
      <c r="D837" s="66">
        <v>0</v>
      </c>
      <c r="E837" s="66">
        <v>0</v>
      </c>
      <c r="F837" s="66">
        <v>0</v>
      </c>
    </row>
    <row r="838" spans="3:6" ht="21">
      <c r="C838" s="65" t="s">
        <v>347</v>
      </c>
      <c r="D838" s="66">
        <v>2</v>
      </c>
      <c r="E838" s="66">
        <v>0</v>
      </c>
      <c r="F838" s="66">
        <v>2</v>
      </c>
    </row>
    <row r="841" spans="3:6" ht="23.25">
      <c r="C841" s="98" t="s">
        <v>354</v>
      </c>
      <c r="D841" s="64" t="s">
        <v>154</v>
      </c>
      <c r="E841" s="64" t="s">
        <v>155</v>
      </c>
      <c r="F841" s="64" t="s">
        <v>149</v>
      </c>
    </row>
    <row r="842" spans="3:6" ht="21">
      <c r="C842" s="65" t="s">
        <v>113</v>
      </c>
      <c r="D842" s="68">
        <v>0</v>
      </c>
      <c r="E842" s="68">
        <v>0</v>
      </c>
      <c r="F842" s="68">
        <v>0</v>
      </c>
    </row>
    <row r="843" spans="3:6" ht="21">
      <c r="C843" s="65" t="s">
        <v>110</v>
      </c>
      <c r="D843" s="68">
        <v>0.66666666666666663</v>
      </c>
      <c r="E843" s="68">
        <v>0.5</v>
      </c>
      <c r="F843" s="68">
        <v>0.6</v>
      </c>
    </row>
    <row r="844" spans="3:6" ht="21">
      <c r="C844" s="65" t="s">
        <v>117</v>
      </c>
      <c r="D844" s="68">
        <v>0</v>
      </c>
      <c r="E844" s="68">
        <v>0.5</v>
      </c>
      <c r="F844" s="68">
        <v>0.2</v>
      </c>
    </row>
    <row r="845" spans="3:6" ht="21">
      <c r="C845" s="65" t="s">
        <v>346</v>
      </c>
      <c r="D845" s="68">
        <v>0</v>
      </c>
      <c r="E845" s="68">
        <v>0</v>
      </c>
      <c r="F845" s="68">
        <v>0</v>
      </c>
    </row>
    <row r="846" spans="3:6" ht="21">
      <c r="C846" s="65" t="s">
        <v>347</v>
      </c>
      <c r="D846" s="68">
        <v>0.33333333333333331</v>
      </c>
      <c r="E846" s="68">
        <v>0</v>
      </c>
      <c r="F846" s="68">
        <v>0.2</v>
      </c>
    </row>
    <row r="848" spans="3:6" ht="23.25">
      <c r="C848" s="64" t="s">
        <v>355</v>
      </c>
      <c r="D848" s="64" t="s">
        <v>154</v>
      </c>
      <c r="E848" s="64" t="s">
        <v>155</v>
      </c>
      <c r="F848" s="64" t="s">
        <v>149</v>
      </c>
    </row>
    <row r="849" spans="3:6" ht="21">
      <c r="C849" s="65" t="s">
        <v>113</v>
      </c>
      <c r="D849" s="66">
        <v>1</v>
      </c>
      <c r="E849" s="66">
        <v>2</v>
      </c>
      <c r="F849" s="66">
        <v>3</v>
      </c>
    </row>
    <row r="850" spans="3:6" ht="21">
      <c r="C850" s="65" t="s">
        <v>110</v>
      </c>
      <c r="D850" s="66">
        <v>3</v>
      </c>
      <c r="E850" s="66">
        <v>1</v>
      </c>
      <c r="F850" s="66">
        <v>4</v>
      </c>
    </row>
    <row r="851" spans="3:6" ht="21">
      <c r="C851" s="65" t="s">
        <v>117</v>
      </c>
      <c r="D851" s="66">
        <v>0</v>
      </c>
      <c r="E851" s="66">
        <v>0</v>
      </c>
      <c r="F851" s="66">
        <v>0</v>
      </c>
    </row>
    <row r="852" spans="3:6" ht="21">
      <c r="C852" s="65" t="s">
        <v>346</v>
      </c>
      <c r="D852" s="66">
        <v>0</v>
      </c>
      <c r="E852" s="66">
        <v>1</v>
      </c>
      <c r="F852" s="66">
        <v>1</v>
      </c>
    </row>
    <row r="853" spans="3:6" ht="21">
      <c r="C853" s="65" t="s">
        <v>347</v>
      </c>
      <c r="D853" s="66">
        <v>2</v>
      </c>
      <c r="E853" s="66">
        <v>0</v>
      </c>
      <c r="F853" s="66">
        <v>2</v>
      </c>
    </row>
    <row r="856" spans="3:6" ht="23.25">
      <c r="C856" s="98" t="s">
        <v>356</v>
      </c>
      <c r="D856" s="64" t="s">
        <v>154</v>
      </c>
      <c r="E856" s="64" t="s">
        <v>155</v>
      </c>
      <c r="F856" s="64" t="s">
        <v>149</v>
      </c>
    </row>
    <row r="857" spans="3:6" ht="21">
      <c r="C857" s="65" t="s">
        <v>113</v>
      </c>
      <c r="D857" s="68">
        <v>0.16666666666666666</v>
      </c>
      <c r="E857" s="68">
        <v>0.5</v>
      </c>
      <c r="F857" s="68">
        <v>0.3</v>
      </c>
    </row>
    <row r="858" spans="3:6" ht="21">
      <c r="C858" s="65" t="s">
        <v>110</v>
      </c>
      <c r="D858" s="68">
        <v>0.5</v>
      </c>
      <c r="E858" s="68">
        <v>0.25</v>
      </c>
      <c r="F858" s="68">
        <v>0.4</v>
      </c>
    </row>
    <row r="859" spans="3:6" ht="21">
      <c r="C859" s="65" t="s">
        <v>117</v>
      </c>
      <c r="D859" s="68">
        <v>0</v>
      </c>
      <c r="E859" s="68">
        <v>0</v>
      </c>
      <c r="F859" s="68">
        <v>0</v>
      </c>
    </row>
    <row r="860" spans="3:6" ht="21">
      <c r="C860" s="65" t="s">
        <v>346</v>
      </c>
      <c r="D860" s="68">
        <v>0</v>
      </c>
      <c r="E860" s="68">
        <v>0.25</v>
      </c>
      <c r="F860" s="68">
        <v>0.1</v>
      </c>
    </row>
    <row r="861" spans="3:6" ht="21">
      <c r="C861" s="65" t="s">
        <v>347</v>
      </c>
      <c r="D861" s="68">
        <v>0.33333333333333331</v>
      </c>
      <c r="E861" s="68">
        <v>0</v>
      </c>
      <c r="F861" s="68">
        <v>0.2</v>
      </c>
    </row>
    <row r="863" spans="3:6" ht="46.5">
      <c r="C863" s="98" t="s">
        <v>357</v>
      </c>
      <c r="D863" s="64" t="s">
        <v>154</v>
      </c>
      <c r="E863" s="64" t="s">
        <v>155</v>
      </c>
      <c r="F863" s="64" t="s">
        <v>149</v>
      </c>
    </row>
    <row r="864" spans="3:6" ht="21">
      <c r="C864" s="65" t="s">
        <v>113</v>
      </c>
      <c r="D864" s="66">
        <v>1</v>
      </c>
      <c r="E864" s="66">
        <v>2</v>
      </c>
      <c r="F864" s="66">
        <v>3</v>
      </c>
    </row>
    <row r="865" spans="3:16" ht="21">
      <c r="C865" s="65" t="s">
        <v>110</v>
      </c>
      <c r="D865" s="66">
        <v>2</v>
      </c>
      <c r="E865" s="66">
        <v>0</v>
      </c>
      <c r="F865" s="66">
        <v>2</v>
      </c>
    </row>
    <row r="866" spans="3:16" ht="21">
      <c r="C866" s="65" t="s">
        <v>117</v>
      </c>
      <c r="D866" s="66">
        <v>1</v>
      </c>
      <c r="E866" s="66">
        <v>2</v>
      </c>
      <c r="F866" s="66">
        <v>3</v>
      </c>
    </row>
    <row r="867" spans="3:16" ht="21">
      <c r="C867" s="65" t="s">
        <v>346</v>
      </c>
      <c r="D867" s="66">
        <v>0</v>
      </c>
      <c r="E867" s="66">
        <v>0</v>
      </c>
      <c r="F867" s="66">
        <v>0</v>
      </c>
    </row>
    <row r="868" spans="3:16" ht="21">
      <c r="C868" s="65" t="s">
        <v>347</v>
      </c>
      <c r="D868" s="66">
        <v>2</v>
      </c>
      <c r="E868" s="66">
        <v>0</v>
      </c>
      <c r="F868" s="66">
        <v>2</v>
      </c>
    </row>
    <row r="870" spans="3:16" ht="46.5">
      <c r="C870" s="98" t="s">
        <v>358</v>
      </c>
      <c r="D870" s="64" t="s">
        <v>154</v>
      </c>
      <c r="E870" s="64" t="s">
        <v>155</v>
      </c>
      <c r="F870" s="64" t="s">
        <v>149</v>
      </c>
    </row>
    <row r="871" spans="3:16" ht="21">
      <c r="C871" s="65" t="s">
        <v>113</v>
      </c>
      <c r="D871" s="68">
        <v>0.16666666666666666</v>
      </c>
      <c r="E871" s="68">
        <v>0.5</v>
      </c>
      <c r="F871" s="68">
        <v>0.3</v>
      </c>
    </row>
    <row r="872" spans="3:16" ht="21">
      <c r="C872" s="65" t="s">
        <v>110</v>
      </c>
      <c r="D872" s="68">
        <v>0.33333333333333331</v>
      </c>
      <c r="E872" s="68">
        <v>0</v>
      </c>
      <c r="F872" s="68">
        <v>0.2</v>
      </c>
    </row>
    <row r="873" spans="3:16" ht="21">
      <c r="C873" s="65" t="s">
        <v>117</v>
      </c>
      <c r="D873" s="68">
        <v>0.16666666666666666</v>
      </c>
      <c r="E873" s="68">
        <v>0.5</v>
      </c>
      <c r="F873" s="68">
        <v>0.3</v>
      </c>
    </row>
    <row r="874" spans="3:16" ht="21">
      <c r="C874" s="65" t="s">
        <v>346</v>
      </c>
      <c r="D874" s="68">
        <v>0</v>
      </c>
      <c r="E874" s="68">
        <v>0</v>
      </c>
      <c r="F874" s="68">
        <v>0</v>
      </c>
    </row>
    <row r="875" spans="3:16" ht="21">
      <c r="C875" s="65" t="s">
        <v>347</v>
      </c>
      <c r="D875" s="68">
        <v>0.33333333333333331</v>
      </c>
      <c r="E875" s="68">
        <v>0</v>
      </c>
      <c r="F875" s="68">
        <v>0.2</v>
      </c>
    </row>
    <row r="877" spans="3:16" s="93" customFormat="1" ht="45.75" customHeight="1">
      <c r="C877" s="116" t="s">
        <v>359</v>
      </c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</row>
    <row r="879" spans="3:16" ht="23.25">
      <c r="C879" s="98" t="s">
        <v>360</v>
      </c>
      <c r="D879" s="64" t="s">
        <v>152</v>
      </c>
      <c r="E879" s="64" t="s">
        <v>361</v>
      </c>
    </row>
    <row r="880" spans="3:16" ht="21">
      <c r="C880" s="65" t="s">
        <v>113</v>
      </c>
      <c r="D880" s="66">
        <v>36</v>
      </c>
      <c r="E880" s="68">
        <v>0.20454545454545456</v>
      </c>
    </row>
    <row r="881" spans="3:16" ht="21">
      <c r="C881" s="65" t="s">
        <v>362</v>
      </c>
      <c r="D881" s="66">
        <v>18</v>
      </c>
      <c r="E881" s="68">
        <v>0.10227272727272728</v>
      </c>
    </row>
    <row r="882" spans="3:16" ht="21">
      <c r="C882" s="65" t="s">
        <v>117</v>
      </c>
      <c r="D882" s="66">
        <v>2</v>
      </c>
      <c r="E882" s="68">
        <v>1.1363636363636364E-2</v>
      </c>
    </row>
    <row r="883" spans="3:16" ht="21">
      <c r="C883" s="65" t="s">
        <v>363</v>
      </c>
      <c r="D883" s="66">
        <v>0</v>
      </c>
      <c r="E883" s="68">
        <v>0</v>
      </c>
    </row>
    <row r="884" spans="3:16" ht="21">
      <c r="C884" s="65" t="s">
        <v>207</v>
      </c>
      <c r="D884" s="66">
        <v>59</v>
      </c>
      <c r="E884" s="68">
        <v>0.33522727272727271</v>
      </c>
    </row>
    <row r="885" spans="3:16" ht="123" customHeight="1"/>
    <row r="886" spans="3:16" ht="22.5">
      <c r="C886" s="115" t="s">
        <v>364</v>
      </c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</row>
    <row r="887" spans="3:16" ht="45.75" customHeight="1"/>
    <row r="888" spans="3:16" ht="23.25">
      <c r="C888" s="98" t="s">
        <v>331</v>
      </c>
      <c r="D888" s="64" t="s">
        <v>153</v>
      </c>
      <c r="E888" s="64" t="s">
        <v>365</v>
      </c>
    </row>
    <row r="889" spans="3:16" ht="21">
      <c r="C889" s="65" t="s">
        <v>166</v>
      </c>
      <c r="D889" s="66">
        <v>9</v>
      </c>
      <c r="E889" s="68">
        <v>0.47368421052631576</v>
      </c>
    </row>
    <row r="890" spans="3:16" ht="21">
      <c r="C890" s="65" t="s">
        <v>205</v>
      </c>
      <c r="D890" s="66">
        <v>3</v>
      </c>
      <c r="E890" s="68">
        <v>0.15789473684210525</v>
      </c>
    </row>
    <row r="891" spans="3:16" ht="21">
      <c r="C891" s="65" t="s">
        <v>168</v>
      </c>
      <c r="D891" s="66">
        <v>2</v>
      </c>
      <c r="E891" s="68">
        <v>0.10526315789473684</v>
      </c>
    </row>
    <row r="892" spans="3:16" ht="21">
      <c r="C892" s="65" t="s">
        <v>206</v>
      </c>
      <c r="D892" s="66">
        <v>0</v>
      </c>
      <c r="E892" s="68">
        <v>0</v>
      </c>
    </row>
    <row r="893" spans="3:16" ht="21">
      <c r="C893" s="65" t="s">
        <v>207</v>
      </c>
      <c r="D893" s="66">
        <v>5</v>
      </c>
      <c r="E893" s="68">
        <v>0.26315789473684209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8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369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8" t="s">
        <v>18</v>
      </c>
      <c r="N14" s="8" t="s">
        <v>19</v>
      </c>
    </row>
    <row r="15" spans="2:16">
      <c r="B15" s="9">
        <v>1</v>
      </c>
      <c r="C15" s="10" t="s">
        <v>20</v>
      </c>
      <c r="D15" s="10">
        <v>0</v>
      </c>
      <c r="E15" s="10" t="s">
        <v>21</v>
      </c>
      <c r="F15" s="10" t="s">
        <v>22</v>
      </c>
      <c r="G15" s="10" t="s">
        <v>23</v>
      </c>
      <c r="H15" s="10" t="s">
        <v>24</v>
      </c>
      <c r="I15" s="10" t="s">
        <v>25</v>
      </c>
      <c r="J15" s="10" t="s">
        <v>26</v>
      </c>
      <c r="K15" s="10"/>
      <c r="L15" s="10" t="s">
        <v>27</v>
      </c>
      <c r="M15" s="11" t="s">
        <v>28</v>
      </c>
      <c r="N15" s="12" t="s">
        <v>29</v>
      </c>
    </row>
    <row r="16" spans="2:16">
      <c r="B16" s="9">
        <v>2</v>
      </c>
      <c r="C16" s="10" t="s">
        <v>30</v>
      </c>
      <c r="D16" s="10">
        <v>0</v>
      </c>
      <c r="E16" s="10" t="s">
        <v>31</v>
      </c>
      <c r="F16" s="10" t="s">
        <v>22</v>
      </c>
      <c r="G16" s="10" t="s">
        <v>23</v>
      </c>
      <c r="H16" s="10" t="s">
        <v>24</v>
      </c>
      <c r="I16" s="10" t="s">
        <v>32</v>
      </c>
      <c r="J16" s="10">
        <v>3291500</v>
      </c>
      <c r="K16" s="10"/>
      <c r="L16" s="10" t="s">
        <v>33</v>
      </c>
      <c r="M16" s="11" t="s">
        <v>28</v>
      </c>
      <c r="N16" s="12" t="s">
        <v>29</v>
      </c>
    </row>
    <row r="17" spans="2:15" ht="30">
      <c r="B17" s="9">
        <v>3</v>
      </c>
      <c r="C17" s="10" t="s">
        <v>34</v>
      </c>
      <c r="D17" s="10" t="s">
        <v>35</v>
      </c>
      <c r="E17" s="10" t="s">
        <v>36</v>
      </c>
      <c r="F17" s="10" t="s">
        <v>22</v>
      </c>
      <c r="G17" s="10" t="s">
        <v>37</v>
      </c>
      <c r="H17" s="10" t="s">
        <v>38</v>
      </c>
      <c r="I17" s="10" t="s">
        <v>39</v>
      </c>
      <c r="J17" s="10">
        <v>3301036</v>
      </c>
      <c r="K17" s="10">
        <v>3301040</v>
      </c>
      <c r="L17" s="10" t="s">
        <v>40</v>
      </c>
      <c r="M17" s="11" t="s">
        <v>28</v>
      </c>
      <c r="N17" s="12" t="s">
        <v>29</v>
      </c>
    </row>
    <row r="18" spans="2:15">
      <c r="B18" s="9">
        <v>4</v>
      </c>
      <c r="C18" s="10" t="s">
        <v>41</v>
      </c>
      <c r="D18" s="10" t="s">
        <v>42</v>
      </c>
      <c r="E18" s="10" t="s">
        <v>43</v>
      </c>
      <c r="F18" s="10" t="s">
        <v>22</v>
      </c>
      <c r="G18" s="10" t="s">
        <v>44</v>
      </c>
      <c r="H18" s="10" t="s">
        <v>38</v>
      </c>
      <c r="I18" s="10" t="s">
        <v>45</v>
      </c>
      <c r="J18" s="10">
        <v>3262500</v>
      </c>
      <c r="K18" s="10"/>
      <c r="L18" s="10" t="s">
        <v>46</v>
      </c>
      <c r="M18" s="11" t="s">
        <v>28</v>
      </c>
      <c r="N18" s="12" t="s">
        <v>29</v>
      </c>
    </row>
    <row r="19" spans="2:15">
      <c r="B19" s="9">
        <v>5</v>
      </c>
      <c r="C19" s="10" t="s">
        <v>47</v>
      </c>
      <c r="D19" s="10">
        <v>0</v>
      </c>
      <c r="E19" s="10" t="s">
        <v>48</v>
      </c>
      <c r="F19" s="10" t="s">
        <v>22</v>
      </c>
      <c r="G19" s="10" t="s">
        <v>23</v>
      </c>
      <c r="H19" s="10" t="s">
        <v>24</v>
      </c>
      <c r="I19" s="10" t="s">
        <v>49</v>
      </c>
      <c r="J19" s="10">
        <v>3679963</v>
      </c>
      <c r="K19" s="10"/>
      <c r="L19" s="10" t="s">
        <v>50</v>
      </c>
      <c r="M19" s="13" t="s">
        <v>51</v>
      </c>
      <c r="N19" s="12" t="s">
        <v>29</v>
      </c>
    </row>
    <row r="20" spans="2:15">
      <c r="B20" s="9">
        <v>6</v>
      </c>
      <c r="C20" s="10" t="s">
        <v>52</v>
      </c>
      <c r="D20" s="10" t="s">
        <v>53</v>
      </c>
      <c r="E20" s="10" t="s">
        <v>54</v>
      </c>
      <c r="F20" s="10" t="s">
        <v>22</v>
      </c>
      <c r="G20" s="10" t="s">
        <v>44</v>
      </c>
      <c r="H20" s="10" t="s">
        <v>38</v>
      </c>
      <c r="I20" s="10" t="s">
        <v>55</v>
      </c>
      <c r="J20" s="10">
        <v>3379538</v>
      </c>
      <c r="K20" s="10">
        <v>3379426</v>
      </c>
      <c r="L20" s="10" t="s">
        <v>56</v>
      </c>
      <c r="M20" s="11" t="s">
        <v>28</v>
      </c>
      <c r="N20" s="12" t="s">
        <v>29</v>
      </c>
    </row>
    <row r="21" spans="2:15">
      <c r="B21" s="9">
        <v>7</v>
      </c>
      <c r="C21" s="14" t="s">
        <v>57</v>
      </c>
      <c r="D21" s="14" t="s">
        <v>58</v>
      </c>
      <c r="E21" s="14" t="s">
        <v>59</v>
      </c>
      <c r="F21" s="14" t="s">
        <v>22</v>
      </c>
      <c r="G21" s="14" t="s">
        <v>60</v>
      </c>
      <c r="H21" s="14" t="s">
        <v>61</v>
      </c>
      <c r="I21" s="14" t="s">
        <v>62</v>
      </c>
      <c r="J21" s="14">
        <v>3255982</v>
      </c>
      <c r="K21" s="14">
        <v>3342406</v>
      </c>
      <c r="L21" s="14" t="s">
        <v>63</v>
      </c>
      <c r="M21" s="15" t="s">
        <v>28</v>
      </c>
      <c r="N21" s="12" t="s">
        <v>64</v>
      </c>
    </row>
    <row r="22" spans="2:15">
      <c r="B22" s="9">
        <v>8</v>
      </c>
      <c r="C22" s="12" t="s">
        <v>65</v>
      </c>
      <c r="D22" s="12">
        <v>816004182</v>
      </c>
      <c r="E22" s="12" t="s">
        <v>66</v>
      </c>
      <c r="F22" s="12" t="s">
        <v>22</v>
      </c>
      <c r="G22" s="12" t="s">
        <v>67</v>
      </c>
      <c r="H22" s="12" t="s">
        <v>61</v>
      </c>
      <c r="I22" s="12" t="s">
        <v>68</v>
      </c>
      <c r="J22" s="12">
        <v>3295555</v>
      </c>
      <c r="K22" s="12"/>
      <c r="L22" s="12" t="s">
        <v>69</v>
      </c>
      <c r="M22" s="13" t="s">
        <v>28</v>
      </c>
      <c r="N22" s="12" t="s">
        <v>29</v>
      </c>
    </row>
    <row r="23" spans="2:15" ht="15.75">
      <c r="B23" s="16"/>
    </row>
    <row r="24" spans="2:15" ht="81" customHeight="1">
      <c r="B24" s="7" t="s">
        <v>7</v>
      </c>
      <c r="C24" s="17" t="s">
        <v>70</v>
      </c>
      <c r="D24" s="18" t="s">
        <v>71</v>
      </c>
      <c r="E24" s="19"/>
      <c r="F24" s="20"/>
      <c r="G24" s="21"/>
      <c r="H24" s="21"/>
      <c r="I24" s="22"/>
      <c r="J24" s="21"/>
      <c r="K24" s="21"/>
      <c r="L24" s="21"/>
      <c r="M24" s="21"/>
      <c r="N24" s="23"/>
      <c r="O24" s="24"/>
    </row>
    <row r="25" spans="2:15" ht="15.75">
      <c r="B25" s="9">
        <v>1</v>
      </c>
      <c r="C25" s="25" t="s">
        <v>72</v>
      </c>
      <c r="D25" s="26">
        <v>4</v>
      </c>
      <c r="E25" s="27"/>
      <c r="F25" s="28"/>
      <c r="G25" s="21"/>
      <c r="H25" s="21"/>
      <c r="I25" s="22"/>
      <c r="J25" s="21"/>
      <c r="K25" s="21"/>
      <c r="L25" s="21"/>
      <c r="M25" s="21"/>
      <c r="N25" s="23"/>
      <c r="O25" s="24"/>
    </row>
    <row r="26" spans="2:15" ht="15.75">
      <c r="B26" s="9">
        <v>2</v>
      </c>
      <c r="C26" s="25" t="s">
        <v>72</v>
      </c>
      <c r="D26" s="26">
        <v>3</v>
      </c>
      <c r="E26" s="29"/>
      <c r="F26" s="30"/>
      <c r="G26" s="21"/>
      <c r="H26" s="21"/>
      <c r="I26" s="22"/>
      <c r="J26" s="21"/>
      <c r="K26" s="21"/>
      <c r="L26" s="21"/>
      <c r="M26" s="21"/>
      <c r="N26" s="23"/>
      <c r="O26" s="24"/>
    </row>
    <row r="27" spans="2:15" ht="15.75">
      <c r="B27" s="9">
        <v>3</v>
      </c>
      <c r="C27" s="25" t="s">
        <v>72</v>
      </c>
      <c r="D27" s="26">
        <v>4</v>
      </c>
      <c r="E27" s="29"/>
      <c r="F27" s="30"/>
      <c r="G27" s="21"/>
      <c r="H27" s="21"/>
      <c r="I27" s="22"/>
      <c r="J27" s="21"/>
      <c r="K27" s="21"/>
      <c r="L27" s="21"/>
      <c r="M27" s="21"/>
      <c r="N27" s="23"/>
      <c r="O27" s="24"/>
    </row>
    <row r="28" spans="2:15" ht="15.75">
      <c r="B28" s="9">
        <v>4</v>
      </c>
      <c r="C28" s="25" t="s">
        <v>73</v>
      </c>
      <c r="D28" s="26">
        <v>4</v>
      </c>
      <c r="E28" s="29"/>
      <c r="F28" s="30"/>
      <c r="G28" s="21"/>
      <c r="H28" s="21"/>
      <c r="I28" s="22"/>
      <c r="J28" s="21"/>
      <c r="K28" s="21"/>
      <c r="L28" s="21"/>
      <c r="M28" s="21"/>
      <c r="N28" s="23"/>
      <c r="O28" s="24"/>
    </row>
    <row r="29" spans="2:15" ht="15.75">
      <c r="B29" s="9">
        <v>5</v>
      </c>
      <c r="C29" s="25" t="s">
        <v>72</v>
      </c>
      <c r="D29" s="26">
        <v>5</v>
      </c>
      <c r="E29" s="29"/>
      <c r="F29" s="30"/>
      <c r="G29" s="21"/>
      <c r="H29" s="21"/>
      <c r="I29" s="22"/>
      <c r="J29" s="21"/>
      <c r="K29" s="21"/>
      <c r="L29" s="21"/>
      <c r="M29" s="21"/>
      <c r="N29" s="23"/>
      <c r="O29" s="24"/>
    </row>
    <row r="30" spans="2:15" ht="15.75">
      <c r="B30" s="9">
        <v>6</v>
      </c>
      <c r="C30" s="25" t="s">
        <v>73</v>
      </c>
      <c r="D30" s="26">
        <v>4</v>
      </c>
      <c r="E30" s="29"/>
      <c r="F30" s="30"/>
      <c r="G30" s="21"/>
      <c r="H30" s="21"/>
      <c r="I30" s="22"/>
      <c r="J30" s="21"/>
      <c r="K30" s="21"/>
      <c r="L30" s="21"/>
      <c r="M30" s="21"/>
      <c r="N30" s="23"/>
      <c r="O30" s="24"/>
    </row>
    <row r="31" spans="2:15" ht="15.75">
      <c r="B31" s="9">
        <v>7</v>
      </c>
      <c r="C31" s="25" t="s">
        <v>72</v>
      </c>
      <c r="D31" s="26">
        <v>5</v>
      </c>
      <c r="E31" s="29"/>
      <c r="F31" s="30"/>
      <c r="G31" s="21"/>
      <c r="H31" s="21"/>
      <c r="I31" s="22"/>
      <c r="J31" s="21"/>
      <c r="K31" s="21"/>
      <c r="L31" s="21"/>
      <c r="M31" s="21"/>
      <c r="N31" s="23"/>
      <c r="O31" s="24"/>
    </row>
    <row r="32" spans="2:15" ht="15.75">
      <c r="B32" s="9">
        <v>8</v>
      </c>
      <c r="C32" s="25" t="s">
        <v>73</v>
      </c>
      <c r="D32" s="26">
        <v>2</v>
      </c>
      <c r="E32" s="29"/>
      <c r="F32" s="30"/>
      <c r="G32" s="21"/>
      <c r="H32" s="21"/>
      <c r="I32" s="22"/>
      <c r="J32" s="21"/>
      <c r="K32" s="21"/>
      <c r="L32" s="21"/>
      <c r="M32" s="21"/>
      <c r="N32" s="23"/>
      <c r="O32" s="24"/>
    </row>
    <row r="33" spans="2:15" ht="15.75">
      <c r="B33" s="9">
        <v>9</v>
      </c>
      <c r="C33" s="25" t="s">
        <v>73</v>
      </c>
      <c r="D33" s="26">
        <v>5</v>
      </c>
      <c r="E33" s="29"/>
      <c r="F33" s="30"/>
      <c r="G33" s="21"/>
      <c r="H33" s="21"/>
      <c r="I33" s="22"/>
      <c r="J33" s="21"/>
      <c r="K33" s="21"/>
      <c r="L33" s="21"/>
      <c r="M33" s="21"/>
      <c r="N33" s="23"/>
      <c r="O33" s="24"/>
    </row>
    <row r="34" spans="2:15" ht="15.75"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2:15" ht="49.5" customHeight="1">
      <c r="B35" s="124" t="s">
        <v>74</v>
      </c>
      <c r="C35" s="124"/>
      <c r="D35" s="124"/>
      <c r="E35" s="124"/>
      <c r="F35" s="124"/>
    </row>
    <row r="36" spans="2:15" ht="94.5">
      <c r="B36" s="7" t="s">
        <v>7</v>
      </c>
      <c r="C36" s="7" t="s">
        <v>75</v>
      </c>
      <c r="D36" s="7" t="s">
        <v>76</v>
      </c>
      <c r="E36" s="7" t="s">
        <v>77</v>
      </c>
      <c r="F36" s="7" t="s">
        <v>76</v>
      </c>
    </row>
    <row r="37" spans="2:15" s="34" customFormat="1">
      <c r="B37" s="32">
        <v>1</v>
      </c>
      <c r="C37" s="10" t="s">
        <v>78</v>
      </c>
      <c r="D37" s="10" t="s">
        <v>79</v>
      </c>
      <c r="E37" s="10" t="s">
        <v>80</v>
      </c>
      <c r="F37" s="10" t="s">
        <v>79</v>
      </c>
      <c r="G37" s="33"/>
    </row>
    <row r="38" spans="2:15" s="34" customFormat="1">
      <c r="B38" s="32">
        <v>2</v>
      </c>
      <c r="C38" s="10" t="s">
        <v>78</v>
      </c>
      <c r="D38" s="10" t="s">
        <v>79</v>
      </c>
      <c r="E38" s="10" t="s">
        <v>78</v>
      </c>
      <c r="F38" s="10" t="s">
        <v>79</v>
      </c>
      <c r="G38" s="33"/>
    </row>
    <row r="39" spans="2:15" s="34" customFormat="1">
      <c r="B39" s="32">
        <v>3</v>
      </c>
      <c r="C39" s="10" t="s">
        <v>78</v>
      </c>
      <c r="D39" s="10" t="s">
        <v>79</v>
      </c>
      <c r="E39" s="10" t="s">
        <v>78</v>
      </c>
      <c r="F39" s="10" t="s">
        <v>79</v>
      </c>
      <c r="G39" s="33"/>
    </row>
    <row r="40" spans="2:15" s="34" customFormat="1">
      <c r="B40" s="32">
        <v>4</v>
      </c>
      <c r="C40" s="10" t="s">
        <v>78</v>
      </c>
      <c r="D40" s="10" t="s">
        <v>79</v>
      </c>
      <c r="E40" s="10" t="s">
        <v>78</v>
      </c>
      <c r="F40" s="10" t="s">
        <v>79</v>
      </c>
      <c r="G40" s="33"/>
    </row>
    <row r="41" spans="2:15" s="34" customFormat="1" ht="45">
      <c r="B41" s="32">
        <v>5</v>
      </c>
      <c r="C41" s="10" t="s">
        <v>78</v>
      </c>
      <c r="D41" s="10" t="s">
        <v>81</v>
      </c>
      <c r="E41" s="10" t="s">
        <v>78</v>
      </c>
      <c r="F41" s="10" t="s">
        <v>82</v>
      </c>
      <c r="G41" s="33"/>
    </row>
    <row r="42" spans="2:15" s="34" customFormat="1">
      <c r="B42" s="32">
        <v>6</v>
      </c>
      <c r="C42" s="10" t="s">
        <v>78</v>
      </c>
      <c r="D42" s="10" t="s">
        <v>79</v>
      </c>
      <c r="E42" s="10" t="s">
        <v>78</v>
      </c>
      <c r="F42" s="10" t="s">
        <v>79</v>
      </c>
      <c r="G42" s="33"/>
    </row>
    <row r="43" spans="2:15" s="34" customFormat="1">
      <c r="B43" s="32">
        <v>7</v>
      </c>
      <c r="C43" s="10" t="s">
        <v>79</v>
      </c>
      <c r="D43" s="10" t="s">
        <v>79</v>
      </c>
      <c r="E43" s="10" t="s">
        <v>79</v>
      </c>
      <c r="F43" s="10" t="s">
        <v>79</v>
      </c>
      <c r="G43" s="33"/>
    </row>
    <row r="44" spans="2:15" s="34" customFormat="1">
      <c r="B44" s="32">
        <v>8</v>
      </c>
      <c r="C44" s="10" t="s">
        <v>80</v>
      </c>
      <c r="D44" s="10" t="s">
        <v>79</v>
      </c>
      <c r="E44" s="10" t="s">
        <v>80</v>
      </c>
      <c r="F44" s="10" t="s">
        <v>79</v>
      </c>
      <c r="G44" s="33"/>
    </row>
    <row r="45" spans="2:15" s="34" customFormat="1">
      <c r="B45" s="32">
        <v>9</v>
      </c>
      <c r="C45" s="10" t="s">
        <v>80</v>
      </c>
      <c r="D45" s="10" t="s">
        <v>79</v>
      </c>
      <c r="E45" s="10" t="s">
        <v>80</v>
      </c>
      <c r="F45" s="10" t="s">
        <v>79</v>
      </c>
      <c r="G45" s="33"/>
    </row>
    <row r="47" spans="2:15" ht="94.5">
      <c r="B47" s="7" t="s">
        <v>7</v>
      </c>
      <c r="C47" s="7" t="s">
        <v>83</v>
      </c>
      <c r="D47" s="7" t="s">
        <v>84</v>
      </c>
      <c r="E47" s="7" t="s">
        <v>85</v>
      </c>
      <c r="F47" s="7" t="s">
        <v>86</v>
      </c>
    </row>
    <row r="48" spans="2:15" s="34" customFormat="1">
      <c r="B48" s="32">
        <v>1</v>
      </c>
      <c r="C48" s="35" t="s">
        <v>79</v>
      </c>
      <c r="D48" s="35" t="s">
        <v>78</v>
      </c>
      <c r="E48" s="35" t="s">
        <v>78</v>
      </c>
      <c r="F48" s="35" t="s">
        <v>79</v>
      </c>
      <c r="G48" s="33"/>
    </row>
    <row r="49" spans="1:18" s="34" customFormat="1">
      <c r="B49" s="32">
        <v>2</v>
      </c>
      <c r="C49" s="10" t="s">
        <v>78</v>
      </c>
      <c r="D49" s="35" t="s">
        <v>78</v>
      </c>
      <c r="E49" s="35" t="s">
        <v>78</v>
      </c>
      <c r="F49" s="35" t="s">
        <v>79</v>
      </c>
      <c r="G49" s="33"/>
    </row>
    <row r="50" spans="1:18" s="34" customFormat="1">
      <c r="B50" s="32">
        <v>3</v>
      </c>
      <c r="C50" s="35" t="s">
        <v>78</v>
      </c>
      <c r="D50" s="35" t="s">
        <v>78</v>
      </c>
      <c r="E50" s="35" t="s">
        <v>78</v>
      </c>
      <c r="F50" s="35" t="s">
        <v>79</v>
      </c>
      <c r="G50" s="33"/>
    </row>
    <row r="51" spans="1:18" s="34" customFormat="1">
      <c r="B51" s="32">
        <v>4</v>
      </c>
      <c r="C51" s="35" t="s">
        <v>78</v>
      </c>
      <c r="D51" s="35" t="s">
        <v>78</v>
      </c>
      <c r="E51" s="35" t="s">
        <v>78</v>
      </c>
      <c r="F51" s="35" t="s">
        <v>79</v>
      </c>
      <c r="G51" s="33"/>
    </row>
    <row r="52" spans="1:18" s="34" customFormat="1">
      <c r="B52" s="32">
        <v>5</v>
      </c>
      <c r="C52" s="35" t="s">
        <v>87</v>
      </c>
      <c r="D52" s="35" t="s">
        <v>78</v>
      </c>
      <c r="E52" s="35" t="s">
        <v>80</v>
      </c>
      <c r="F52" s="35" t="s">
        <v>79</v>
      </c>
      <c r="G52" s="33"/>
    </row>
    <row r="53" spans="1:18" s="34" customFormat="1">
      <c r="B53" s="32">
        <v>6</v>
      </c>
      <c r="C53" s="35" t="s">
        <v>88</v>
      </c>
      <c r="D53" s="35" t="s">
        <v>78</v>
      </c>
      <c r="E53" s="35" t="s">
        <v>78</v>
      </c>
      <c r="F53" s="35" t="s">
        <v>79</v>
      </c>
      <c r="G53" s="33"/>
    </row>
    <row r="54" spans="1:18" s="34" customFormat="1">
      <c r="B54" s="32">
        <v>7</v>
      </c>
      <c r="C54" s="35" t="s">
        <v>79</v>
      </c>
      <c r="D54" s="35" t="s">
        <v>79</v>
      </c>
      <c r="E54" s="35" t="s">
        <v>79</v>
      </c>
      <c r="F54" s="35" t="s">
        <v>79</v>
      </c>
      <c r="G54" s="33"/>
    </row>
    <row r="55" spans="1:18" s="34" customFormat="1" ht="45">
      <c r="B55" s="32">
        <v>8</v>
      </c>
      <c r="C55" s="35" t="s">
        <v>89</v>
      </c>
      <c r="D55" s="35" t="s">
        <v>78</v>
      </c>
      <c r="E55" s="35" t="s">
        <v>78</v>
      </c>
      <c r="F55" s="10" t="s">
        <v>90</v>
      </c>
      <c r="G55" s="33"/>
    </row>
    <row r="56" spans="1:18" s="34" customFormat="1">
      <c r="B56" s="32">
        <v>9</v>
      </c>
      <c r="C56" s="35" t="s">
        <v>89</v>
      </c>
      <c r="D56" s="35" t="s">
        <v>80</v>
      </c>
      <c r="E56" s="35" t="s">
        <v>80</v>
      </c>
      <c r="F56" s="35" t="s">
        <v>79</v>
      </c>
      <c r="G56" s="33"/>
    </row>
    <row r="58" spans="1:18" ht="56.25" customHeight="1">
      <c r="C58" s="124" t="s">
        <v>91</v>
      </c>
      <c r="D58" s="124"/>
      <c r="E58" s="124"/>
      <c r="F58" s="124"/>
      <c r="G58" s="124"/>
      <c r="H58" s="124"/>
      <c r="I58" s="124"/>
      <c r="J58" s="124"/>
      <c r="K58" s="36"/>
      <c r="L58" s="36"/>
      <c r="M58" s="36"/>
      <c r="O58" s="36"/>
      <c r="Q58" s="36"/>
      <c r="R58" s="36"/>
    </row>
    <row r="59" spans="1:18" ht="63">
      <c r="A59" s="37"/>
      <c r="B59" s="7" t="s">
        <v>7</v>
      </c>
      <c r="C59" s="38" t="s">
        <v>92</v>
      </c>
      <c r="D59" s="8" t="s">
        <v>93</v>
      </c>
      <c r="E59" s="8" t="s">
        <v>94</v>
      </c>
      <c r="F59" s="8" t="s">
        <v>95</v>
      </c>
      <c r="G59" s="8" t="s">
        <v>96</v>
      </c>
      <c r="H59" s="8" t="s">
        <v>97</v>
      </c>
      <c r="I59" s="8" t="s">
        <v>98</v>
      </c>
      <c r="J59" s="8" t="s">
        <v>99</v>
      </c>
    </row>
    <row r="60" spans="1:18" s="34" customFormat="1">
      <c r="B60" s="32">
        <v>1</v>
      </c>
      <c r="C60" s="39">
        <v>4</v>
      </c>
      <c r="D60" s="39">
        <v>4</v>
      </c>
      <c r="E60" s="39">
        <v>4</v>
      </c>
      <c r="F60" s="39">
        <v>4</v>
      </c>
      <c r="G60" s="39">
        <v>4</v>
      </c>
      <c r="H60" s="39">
        <v>4</v>
      </c>
      <c r="I60" s="39">
        <v>4</v>
      </c>
      <c r="J60" s="39">
        <v>4</v>
      </c>
    </row>
    <row r="61" spans="1:18" s="34" customFormat="1">
      <c r="B61" s="32">
        <v>2</v>
      </c>
      <c r="C61" s="39">
        <v>3</v>
      </c>
      <c r="D61" s="39">
        <v>3</v>
      </c>
      <c r="E61" s="39">
        <v>3</v>
      </c>
      <c r="F61" s="39">
        <v>3</v>
      </c>
      <c r="G61" s="39">
        <v>3</v>
      </c>
      <c r="H61" s="39">
        <v>3</v>
      </c>
      <c r="I61" s="39">
        <v>3</v>
      </c>
      <c r="J61" s="39">
        <v>3</v>
      </c>
    </row>
    <row r="62" spans="1:18" s="34" customFormat="1">
      <c r="B62" s="32">
        <v>3</v>
      </c>
      <c r="C62" s="39">
        <v>4</v>
      </c>
      <c r="D62" s="39">
        <v>4</v>
      </c>
      <c r="E62" s="39">
        <v>4</v>
      </c>
      <c r="F62" s="39">
        <v>4</v>
      </c>
      <c r="G62" s="39">
        <v>4</v>
      </c>
      <c r="H62" s="39">
        <v>4</v>
      </c>
      <c r="I62" s="39">
        <v>4</v>
      </c>
      <c r="J62" s="39">
        <v>4</v>
      </c>
    </row>
    <row r="63" spans="1:18" s="34" customFormat="1">
      <c r="B63" s="32">
        <v>4</v>
      </c>
      <c r="C63" s="39">
        <v>4</v>
      </c>
      <c r="D63" s="39">
        <v>4</v>
      </c>
      <c r="E63" s="39">
        <v>4</v>
      </c>
      <c r="F63" s="39">
        <v>4</v>
      </c>
      <c r="G63" s="39">
        <v>4</v>
      </c>
      <c r="H63" s="39">
        <v>4</v>
      </c>
      <c r="I63" s="39">
        <v>4</v>
      </c>
      <c r="J63" s="39">
        <v>4</v>
      </c>
    </row>
    <row r="64" spans="1:18" s="34" customFormat="1">
      <c r="B64" s="32">
        <v>5</v>
      </c>
      <c r="C64" s="39">
        <v>4</v>
      </c>
      <c r="D64" s="39">
        <v>5</v>
      </c>
      <c r="E64" s="39">
        <v>5</v>
      </c>
      <c r="F64" s="39">
        <v>4</v>
      </c>
      <c r="G64" s="39">
        <v>5</v>
      </c>
      <c r="H64" s="39">
        <v>4</v>
      </c>
      <c r="I64" s="39">
        <v>4</v>
      </c>
      <c r="J64" s="39">
        <v>5</v>
      </c>
    </row>
    <row r="65" spans="2:10" s="34" customFormat="1">
      <c r="B65" s="32">
        <v>6</v>
      </c>
      <c r="C65" s="39">
        <v>3</v>
      </c>
      <c r="D65" s="39">
        <v>3</v>
      </c>
      <c r="E65" s="39">
        <v>3</v>
      </c>
      <c r="F65" s="39">
        <v>3</v>
      </c>
      <c r="G65" s="39">
        <v>3</v>
      </c>
      <c r="H65" s="39">
        <v>3</v>
      </c>
      <c r="I65" s="39">
        <v>3</v>
      </c>
      <c r="J65" s="39">
        <v>3</v>
      </c>
    </row>
    <row r="66" spans="2:10" s="34" customFormat="1">
      <c r="B66" s="32">
        <v>7</v>
      </c>
      <c r="C66" s="39" t="s">
        <v>79</v>
      </c>
      <c r="D66" s="39" t="s">
        <v>79</v>
      </c>
      <c r="E66" s="39" t="s">
        <v>79</v>
      </c>
      <c r="F66" s="39" t="s">
        <v>79</v>
      </c>
      <c r="G66" s="39" t="s">
        <v>79</v>
      </c>
      <c r="H66" s="39" t="s">
        <v>79</v>
      </c>
      <c r="I66" s="39" t="s">
        <v>79</v>
      </c>
      <c r="J66" s="39" t="s">
        <v>79</v>
      </c>
    </row>
    <row r="67" spans="2:10" s="34" customFormat="1">
      <c r="B67" s="32">
        <v>8</v>
      </c>
      <c r="C67" s="39">
        <v>2</v>
      </c>
      <c r="D67" s="39">
        <v>1</v>
      </c>
      <c r="E67" s="39">
        <v>1</v>
      </c>
      <c r="F67" s="39">
        <v>2</v>
      </c>
      <c r="G67" s="39">
        <v>1</v>
      </c>
      <c r="H67" s="39">
        <v>1</v>
      </c>
      <c r="I67" s="39">
        <v>1</v>
      </c>
      <c r="J67" s="39">
        <v>1</v>
      </c>
    </row>
    <row r="68" spans="2:10" s="34" customFormat="1">
      <c r="B68" s="32">
        <v>9</v>
      </c>
      <c r="C68" s="39">
        <v>4</v>
      </c>
      <c r="D68" s="39">
        <v>5</v>
      </c>
      <c r="E68" s="39">
        <v>5</v>
      </c>
      <c r="F68" s="39">
        <v>4</v>
      </c>
      <c r="G68" s="39">
        <v>4</v>
      </c>
      <c r="H68" s="39">
        <v>5</v>
      </c>
      <c r="I68" s="39">
        <v>5</v>
      </c>
      <c r="J68" s="39">
        <v>5</v>
      </c>
    </row>
    <row r="72" spans="2:10" ht="42.75" customHeight="1">
      <c r="C72" s="125" t="s">
        <v>100</v>
      </c>
      <c r="D72" s="126"/>
      <c r="E72" s="125"/>
      <c r="F72" s="127"/>
      <c r="G72" s="126"/>
      <c r="H72" s="125" t="s">
        <v>101</v>
      </c>
      <c r="I72" s="127"/>
      <c r="J72" s="126"/>
    </row>
    <row r="73" spans="2:10" ht="63">
      <c r="B73" s="7" t="s">
        <v>7</v>
      </c>
      <c r="C73" s="40" t="s">
        <v>102</v>
      </c>
      <c r="D73" s="40" t="s">
        <v>103</v>
      </c>
      <c r="E73" s="40" t="s">
        <v>104</v>
      </c>
      <c r="F73" s="40" t="s">
        <v>105</v>
      </c>
      <c r="G73" s="40" t="s">
        <v>76</v>
      </c>
      <c r="H73" s="40" t="s">
        <v>106</v>
      </c>
      <c r="I73" s="40" t="s">
        <v>107</v>
      </c>
      <c r="J73" s="40" t="s">
        <v>108</v>
      </c>
    </row>
    <row r="74" spans="2:10" s="34" customFormat="1" ht="30">
      <c r="B74" s="32">
        <v>1</v>
      </c>
      <c r="C74" s="10" t="s">
        <v>94</v>
      </c>
      <c r="D74" s="10" t="s">
        <v>95</v>
      </c>
      <c r="E74" s="10" t="s">
        <v>79</v>
      </c>
      <c r="F74" s="10" t="s">
        <v>109</v>
      </c>
      <c r="G74" s="10" t="s">
        <v>79</v>
      </c>
      <c r="H74" s="10" t="s">
        <v>110</v>
      </c>
      <c r="I74" s="10" t="s">
        <v>110</v>
      </c>
      <c r="J74" s="10" t="s">
        <v>110</v>
      </c>
    </row>
    <row r="75" spans="2:10" s="34" customFormat="1" ht="30">
      <c r="B75" s="32">
        <v>2</v>
      </c>
      <c r="C75" s="10" t="s">
        <v>94</v>
      </c>
      <c r="D75" s="10" t="s">
        <v>95</v>
      </c>
      <c r="E75" s="10" t="s">
        <v>79</v>
      </c>
      <c r="F75" s="10" t="s">
        <v>111</v>
      </c>
      <c r="G75" s="10" t="s">
        <v>79</v>
      </c>
      <c r="H75" s="10" t="s">
        <v>110</v>
      </c>
      <c r="I75" s="10" t="s">
        <v>110</v>
      </c>
      <c r="J75" s="10" t="s">
        <v>110</v>
      </c>
    </row>
    <row r="76" spans="2:10" s="34" customFormat="1" ht="30">
      <c r="B76" s="32">
        <v>3</v>
      </c>
      <c r="C76" s="10" t="s">
        <v>94</v>
      </c>
      <c r="D76" s="10" t="s">
        <v>95</v>
      </c>
      <c r="E76" s="10" t="s">
        <v>79</v>
      </c>
      <c r="F76" s="10" t="s">
        <v>109</v>
      </c>
      <c r="G76" s="10" t="s">
        <v>79</v>
      </c>
      <c r="H76" s="10" t="s">
        <v>110</v>
      </c>
      <c r="I76" s="10" t="s">
        <v>110</v>
      </c>
      <c r="J76" s="10" t="s">
        <v>110</v>
      </c>
    </row>
    <row r="77" spans="2:10" s="34" customFormat="1" ht="45">
      <c r="B77" s="32">
        <v>4</v>
      </c>
      <c r="C77" s="10" t="s">
        <v>92</v>
      </c>
      <c r="D77" s="10" t="s">
        <v>99</v>
      </c>
      <c r="E77" s="10" t="s">
        <v>79</v>
      </c>
      <c r="F77" s="10" t="s">
        <v>109</v>
      </c>
      <c r="G77" s="10" t="s">
        <v>79</v>
      </c>
      <c r="H77" s="10" t="s">
        <v>110</v>
      </c>
      <c r="I77" s="10" t="s">
        <v>110</v>
      </c>
      <c r="J77" s="10" t="s">
        <v>110</v>
      </c>
    </row>
    <row r="78" spans="2:10" s="34" customFormat="1" ht="30">
      <c r="B78" s="32">
        <v>5</v>
      </c>
      <c r="C78" s="10" t="s">
        <v>98</v>
      </c>
      <c r="D78" s="10" t="s">
        <v>99</v>
      </c>
      <c r="E78" s="10" t="s">
        <v>112</v>
      </c>
      <c r="F78" s="10" t="s">
        <v>109</v>
      </c>
      <c r="G78" s="10" t="s">
        <v>79</v>
      </c>
      <c r="H78" s="10" t="s">
        <v>113</v>
      </c>
      <c r="I78" s="10" t="s">
        <v>110</v>
      </c>
      <c r="J78" s="10" t="s">
        <v>113</v>
      </c>
    </row>
    <row r="79" spans="2:10" s="34" customFormat="1" ht="30">
      <c r="B79" s="32">
        <v>6</v>
      </c>
      <c r="C79" s="10" t="s">
        <v>95</v>
      </c>
      <c r="D79" s="10" t="s">
        <v>95</v>
      </c>
      <c r="E79" s="10"/>
      <c r="F79" s="10" t="s">
        <v>80</v>
      </c>
      <c r="G79" s="10" t="s">
        <v>79</v>
      </c>
      <c r="H79" s="10" t="s">
        <v>110</v>
      </c>
      <c r="I79" s="10" t="s">
        <v>110</v>
      </c>
      <c r="J79" s="10" t="s">
        <v>110</v>
      </c>
    </row>
    <row r="80" spans="2:10" s="34" customFormat="1">
      <c r="B80" s="32">
        <v>7</v>
      </c>
      <c r="C80" s="10" t="s">
        <v>79</v>
      </c>
      <c r="D80" s="10" t="s">
        <v>79</v>
      </c>
      <c r="E80" s="10" t="s">
        <v>79</v>
      </c>
      <c r="F80" s="10" t="s">
        <v>79</v>
      </c>
      <c r="G80" s="10" t="s">
        <v>79</v>
      </c>
      <c r="H80" s="10" t="s">
        <v>79</v>
      </c>
      <c r="I80" s="10" t="s">
        <v>79</v>
      </c>
      <c r="J80" s="10" t="s">
        <v>79</v>
      </c>
    </row>
    <row r="81" spans="2:10" s="34" customFormat="1" ht="30">
      <c r="B81" s="32">
        <v>8</v>
      </c>
      <c r="C81" s="10" t="s">
        <v>99</v>
      </c>
      <c r="D81" s="10" t="s">
        <v>94</v>
      </c>
      <c r="E81" s="10" t="s">
        <v>114</v>
      </c>
      <c r="F81" s="10" t="s">
        <v>115</v>
      </c>
      <c r="G81" s="10" t="s">
        <v>79</v>
      </c>
      <c r="H81" s="10" t="s">
        <v>116</v>
      </c>
      <c r="I81" s="10" t="s">
        <v>117</v>
      </c>
      <c r="J81" s="10" t="s">
        <v>117</v>
      </c>
    </row>
    <row r="82" spans="2:10" s="34" customFormat="1" ht="45">
      <c r="B82" s="32">
        <v>9</v>
      </c>
      <c r="C82" s="10" t="s">
        <v>92</v>
      </c>
      <c r="D82" s="10" t="s">
        <v>96</v>
      </c>
      <c r="E82" s="10" t="s">
        <v>79</v>
      </c>
      <c r="F82" s="10" t="s">
        <v>80</v>
      </c>
      <c r="G82" s="10" t="s">
        <v>79</v>
      </c>
      <c r="H82" s="10" t="s">
        <v>110</v>
      </c>
      <c r="I82" s="10" t="s">
        <v>110</v>
      </c>
      <c r="J82" s="10" t="s">
        <v>113</v>
      </c>
    </row>
    <row r="83" spans="2:10">
      <c r="B83" s="20"/>
      <c r="C83" s="41"/>
      <c r="D83" s="41"/>
      <c r="E83" s="41"/>
      <c r="F83" s="41"/>
      <c r="G83" s="41"/>
      <c r="H83" s="41"/>
      <c r="I83" s="41"/>
      <c r="J83" s="41"/>
    </row>
    <row r="84" spans="2:10">
      <c r="C84" s="34"/>
    </row>
    <row r="85" spans="2:10">
      <c r="C85" s="34" t="s">
        <v>118</v>
      </c>
    </row>
    <row r="86" spans="2:10" ht="15.75" customHeight="1">
      <c r="C86" s="5" t="s">
        <v>119</v>
      </c>
    </row>
    <row r="87" spans="2:10">
      <c r="C87" s="42" t="s">
        <v>120</v>
      </c>
    </row>
    <row r="88" spans="2:10">
      <c r="C88" s="5" t="s">
        <v>121</v>
      </c>
    </row>
  </sheetData>
  <mergeCells count="6">
    <mergeCell ref="C11:G11"/>
    <mergeCell ref="B35:F35"/>
    <mergeCell ref="C58:J58"/>
    <mergeCell ref="C72:D72"/>
    <mergeCell ref="E72:G72"/>
    <mergeCell ref="H72:J72"/>
  </mergeCells>
  <hyperlinks>
    <hyperlink ref="C8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27" sqref="C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3" t="s">
        <v>122</v>
      </c>
    </row>
    <row r="14" spans="2:7">
      <c r="B14" s="3"/>
      <c r="C14" s="3"/>
      <c r="D14" s="3"/>
      <c r="E14" s="3"/>
      <c r="F14" s="3"/>
      <c r="G14" s="3"/>
    </row>
    <row r="15" spans="2:7">
      <c r="B15" s="44"/>
      <c r="C15" s="45"/>
      <c r="D15" s="45"/>
      <c r="E15" s="45"/>
      <c r="F15" s="44"/>
      <c r="G15" s="44"/>
    </row>
    <row r="16" spans="2:7">
      <c r="B16" s="46"/>
      <c r="C16" s="45"/>
      <c r="D16" s="45"/>
      <c r="E16" s="47"/>
      <c r="F16" s="47"/>
      <c r="G16" s="47"/>
    </row>
    <row r="17" spans="2:7" ht="26.25">
      <c r="B17" s="48" t="s">
        <v>123</v>
      </c>
      <c r="C17" s="49"/>
      <c r="D17" s="49"/>
      <c r="E17" s="50"/>
      <c r="F17" s="51"/>
      <c r="G17" s="52"/>
    </row>
    <row r="18" spans="2:7">
      <c r="B18" s="49"/>
      <c r="C18" s="49"/>
      <c r="D18" s="49"/>
      <c r="E18" s="50"/>
      <c r="F18" s="51"/>
      <c r="G18" s="52"/>
    </row>
    <row r="19" spans="2:7">
      <c r="B19" s="49"/>
      <c r="C19" s="49"/>
      <c r="D19" s="49"/>
      <c r="E19" s="50"/>
      <c r="F19" s="51"/>
      <c r="G19" s="52"/>
    </row>
    <row r="20" spans="2:7">
      <c r="B20" s="49"/>
      <c r="C20" s="49"/>
      <c r="D20" s="49"/>
      <c r="E20" s="50"/>
      <c r="F20" s="51"/>
      <c r="G20" s="52"/>
    </row>
    <row r="21" spans="2:7">
      <c r="B21" s="49"/>
      <c r="C21" s="49"/>
      <c r="D21" s="49"/>
      <c r="E21" s="50"/>
      <c r="F21" s="51"/>
      <c r="G21" s="52"/>
    </row>
    <row r="22" spans="2:7">
      <c r="B22" s="49"/>
      <c r="C22" s="49"/>
      <c r="D22" s="49"/>
      <c r="E22" s="50"/>
      <c r="F22" s="51"/>
      <c r="G22" s="52"/>
    </row>
    <row r="23" spans="2:7">
      <c r="B23" s="49"/>
      <c r="C23" s="49"/>
      <c r="D23" s="49"/>
      <c r="E23" s="50"/>
      <c r="F23" s="51"/>
      <c r="G23" s="52"/>
    </row>
    <row r="24" spans="2:7">
      <c r="B24" s="49"/>
      <c r="C24" s="49"/>
      <c r="D24" s="49"/>
      <c r="E24" s="50"/>
      <c r="F24" s="51"/>
      <c r="G24" s="52"/>
    </row>
    <row r="25" spans="2:7">
      <c r="B25" s="53"/>
      <c r="C25" s="53"/>
      <c r="D25" s="53"/>
      <c r="E25" s="53"/>
      <c r="F25" s="53"/>
      <c r="G25" s="53"/>
    </row>
    <row r="26" spans="2:7">
      <c r="B26" s="53" t="s">
        <v>124</v>
      </c>
      <c r="C26" s="54"/>
      <c r="D26" s="54"/>
      <c r="E26" s="53"/>
      <c r="F26" s="53"/>
      <c r="G26" s="53"/>
    </row>
    <row r="27" spans="2:7">
      <c r="B27" s="53" t="s">
        <v>125</v>
      </c>
      <c r="C27" s="53"/>
      <c r="D27" s="53"/>
      <c r="E27" s="53"/>
      <c r="F27" s="53"/>
      <c r="G27" s="53"/>
    </row>
    <row r="28" spans="2:7">
      <c r="B28" s="53" t="s">
        <v>126</v>
      </c>
      <c r="C28" s="53"/>
      <c r="D28" s="53"/>
      <c r="E28" s="53"/>
      <c r="F28" s="53"/>
      <c r="G28" s="5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>
      <selection activeCell="C18" sqref="C18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3" t="s">
        <v>127</v>
      </c>
    </row>
    <row r="13" spans="2:5">
      <c r="B13" s="106" t="s">
        <v>128</v>
      </c>
      <c r="C13" s="106" t="s">
        <v>129</v>
      </c>
      <c r="D13" s="106" t="s">
        <v>130</v>
      </c>
      <c r="E13" s="106" t="s">
        <v>131</v>
      </c>
    </row>
    <row r="14" spans="2:5" ht="15" customHeight="1">
      <c r="B14" s="128" t="s">
        <v>132</v>
      </c>
      <c r="C14" s="55" t="s">
        <v>133</v>
      </c>
      <c r="D14" s="55">
        <v>6</v>
      </c>
      <c r="E14" s="56">
        <v>0.11764705882352941</v>
      </c>
    </row>
    <row r="15" spans="2:5">
      <c r="B15" s="128"/>
      <c r="C15" s="55" t="s">
        <v>134</v>
      </c>
      <c r="D15" s="55">
        <v>5</v>
      </c>
      <c r="E15" s="56">
        <v>9.8039215686274508E-2</v>
      </c>
    </row>
    <row r="16" spans="2:5">
      <c r="B16" s="128"/>
      <c r="C16" s="55" t="s">
        <v>135</v>
      </c>
      <c r="D16" s="55">
        <v>5</v>
      </c>
      <c r="E16" s="56">
        <v>9.8039215686274508E-2</v>
      </c>
    </row>
    <row r="17" spans="2:5">
      <c r="B17" s="128"/>
      <c r="C17" s="55" t="s">
        <v>136</v>
      </c>
      <c r="D17" s="55">
        <v>4</v>
      </c>
      <c r="E17" s="56">
        <v>7.8431372549019607E-2</v>
      </c>
    </row>
    <row r="18" spans="2:5">
      <c r="B18" s="128"/>
      <c r="C18" s="55" t="s">
        <v>137</v>
      </c>
      <c r="D18" s="55">
        <v>4</v>
      </c>
      <c r="E18" s="56">
        <v>7.8431372549019607E-2</v>
      </c>
    </row>
    <row r="19" spans="2:5">
      <c r="B19" s="128"/>
      <c r="C19" s="55" t="s">
        <v>138</v>
      </c>
      <c r="D19" s="55">
        <v>4</v>
      </c>
      <c r="E19" s="56">
        <v>7.8431372549019607E-2</v>
      </c>
    </row>
    <row r="20" spans="2:5">
      <c r="B20" s="128"/>
      <c r="C20" s="55" t="s">
        <v>139</v>
      </c>
      <c r="D20" s="55">
        <v>3</v>
      </c>
      <c r="E20" s="56">
        <v>5.8823529411764705E-2</v>
      </c>
    </row>
    <row r="21" spans="2:5">
      <c r="B21" s="128"/>
      <c r="C21" s="55" t="s">
        <v>140</v>
      </c>
      <c r="D21" s="55">
        <v>3</v>
      </c>
      <c r="E21" s="56">
        <v>5.8823529411764705E-2</v>
      </c>
    </row>
    <row r="22" spans="2:5">
      <c r="B22" s="128"/>
      <c r="C22" s="55" t="s">
        <v>141</v>
      </c>
      <c r="D22" s="55">
        <v>3</v>
      </c>
      <c r="E22" s="56">
        <v>5.8823529411764705E-2</v>
      </c>
    </row>
    <row r="23" spans="2:5">
      <c r="B23" s="128"/>
      <c r="C23" s="55" t="s">
        <v>142</v>
      </c>
      <c r="D23" s="55">
        <v>3</v>
      </c>
      <c r="E23" s="56">
        <v>5.8823529411764705E-2</v>
      </c>
    </row>
    <row r="24" spans="2:5">
      <c r="B24" s="128"/>
      <c r="C24" s="55" t="s">
        <v>143</v>
      </c>
      <c r="D24" s="55">
        <v>2</v>
      </c>
      <c r="E24" s="56">
        <v>3.9215686274509803E-2</v>
      </c>
    </row>
    <row r="25" spans="2:5">
      <c r="B25" s="128"/>
      <c r="C25" s="55" t="s">
        <v>144</v>
      </c>
      <c r="D25" s="55">
        <v>2</v>
      </c>
      <c r="E25" s="56">
        <v>3.9215686274509803E-2</v>
      </c>
    </row>
    <row r="26" spans="2:5">
      <c r="B26" s="128"/>
      <c r="C26" s="55" t="s">
        <v>145</v>
      </c>
      <c r="D26" s="55">
        <v>2</v>
      </c>
      <c r="E26" s="56">
        <v>3.9215686274509803E-2</v>
      </c>
    </row>
    <row r="27" spans="2:5">
      <c r="B27" s="128"/>
      <c r="C27" s="55" t="s">
        <v>146</v>
      </c>
      <c r="D27" s="55">
        <v>3</v>
      </c>
      <c r="E27" s="56">
        <v>5.8823529411764705E-2</v>
      </c>
    </row>
    <row r="28" spans="2:5">
      <c r="B28" s="128"/>
      <c r="C28" s="57" t="s">
        <v>147</v>
      </c>
      <c r="D28" s="58">
        <v>1</v>
      </c>
      <c r="E28" s="56">
        <v>1.9607843137254902E-2</v>
      </c>
    </row>
    <row r="29" spans="2:5">
      <c r="B29" s="128"/>
      <c r="C29" s="59" t="s">
        <v>148</v>
      </c>
      <c r="D29" s="58">
        <v>1</v>
      </c>
      <c r="E29" s="60">
        <v>1.9607843137254902E-2</v>
      </c>
    </row>
    <row r="30" spans="2:5">
      <c r="B30" s="129" t="s">
        <v>149</v>
      </c>
      <c r="C30" s="129"/>
      <c r="D30" s="61">
        <v>51</v>
      </c>
      <c r="E30" s="56"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2019-07-31T14:01:20Z</dcterms:modified>
</cp:coreProperties>
</file>