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UTP\Dropbox\Sebastián\Programas pre y pos #\Pre\copias\"/>
    </mc:Choice>
  </mc:AlternateContent>
  <bookViews>
    <workbookView xWindow="0" yWindow="0" windowWidth="17490" windowHeight="6930" activeTab="2"/>
  </bookViews>
  <sheets>
    <sheet name="Historicó Graduados" sheetId="1" r:id="rId1"/>
    <sheet name="Saber Pro" sheetId="2" r:id="rId2"/>
    <sheet name="Meses sin empleo 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<sst xmlns="http://schemas.openxmlformats.org/spreadsheetml/2006/main" count="112" uniqueCount="31">
  <si>
    <t>COMPETENCIAS CIUDADANAS</t>
  </si>
  <si>
    <t>Nacional</t>
  </si>
  <si>
    <t>Total general</t>
  </si>
  <si>
    <t>ADMINISTRACIÓN Y AFINES</t>
  </si>
  <si>
    <t>ADMINISTRACIÓN Y TURISMO</t>
  </si>
  <si>
    <t>ADMINISTRACIÓN, CONTADURÍA Y AFINES</t>
  </si>
  <si>
    <t xml:space="preserve">CIENCIAS AGROPECUARIAS </t>
  </si>
  <si>
    <t>CIENCIAS NATURALES Y EXACTAS</t>
  </si>
  <si>
    <t>EDUCACIÓN</t>
  </si>
  <si>
    <t>INGENIERÍA</t>
  </si>
  <si>
    <t>INGENIERÍA, INDUSTRIA Y MINAS</t>
  </si>
  <si>
    <t>MEDICINA</t>
  </si>
  <si>
    <t>RECREACIÓN Y DEPORTES</t>
  </si>
  <si>
    <t>SALUD</t>
  </si>
  <si>
    <t>TECNICO EN ADMINISTRACIÓN Y TURISMO</t>
  </si>
  <si>
    <t>TECNICO EN INGENIERÍA, INDUSTRIA Y MINAS</t>
  </si>
  <si>
    <t>TECNOLOGICO EN ADMINISTRACIÓN Y TURISMO</t>
  </si>
  <si>
    <t xml:space="preserve">TECNOLOGICO EN INGENIERÍA, INDUSTRIA Y </t>
  </si>
  <si>
    <t>TECNOLOGICO EN SALUD</t>
  </si>
  <si>
    <t>COMUNICACIÓN ESCRITA</t>
  </si>
  <si>
    <t>LECTURA CRÍTICA</t>
  </si>
  <si>
    <t>INGLÉS</t>
  </si>
  <si>
    <t>RAZONAMIENTO CUANTITATIVO</t>
  </si>
  <si>
    <r>
      <t xml:space="preserve">Desde la Oficina de Egresados de la Universidad Tecnológica de Pereira conociendo la importancia que tienen los egresados en la Vida Institucional y en cada uno de los programas académicos, les compartimos algunas estadísticas de interés a saber por cada uno de los directores de programa, decanos, representantes de egresados a los direfentes comités y encargados de procesos de Autoevaluación del programa. 
</t>
    </r>
    <r>
      <rPr>
        <b/>
        <sz val="11"/>
        <color theme="1"/>
        <rFont val="Calibri"/>
        <family val="2"/>
        <scheme val="minor"/>
      </rPr>
      <t xml:space="preserve">Este informe consta de: </t>
    </r>
    <r>
      <rPr>
        <sz val="11"/>
        <color theme="1"/>
        <rFont val="Calibri"/>
        <family val="2"/>
        <scheme val="minor"/>
      </rPr>
      <t xml:space="preserve">
- Historial de graduados del programa académico.
- Temas de interés en educación continuada por parte de los egresados del programa.
- Resultados Saber Pro 2015 con resultados a nivel institución y Nacional.
- Promedio de cuántos meses tardan en emplearse los egresados del programa. 
- Principales Dificultades a la hora de emplearse.
</t>
    </r>
  </si>
  <si>
    <t>Total graduados UTP</t>
  </si>
  <si>
    <t>Total graduados programa</t>
  </si>
  <si>
    <t>Porcentaje</t>
  </si>
  <si>
    <r>
      <rPr>
        <b/>
        <sz val="11"/>
        <color theme="1"/>
        <rFont val="Calibri"/>
        <family val="2"/>
        <scheme val="minor"/>
      </rPr>
      <t xml:space="preserve">RESULTADOS SABER PRO 2015
</t>
    </r>
    <r>
      <rPr>
        <sz val="11"/>
        <color theme="1"/>
        <rFont val="Calibri"/>
        <family val="2"/>
        <scheme val="minor"/>
      </rPr>
      <t xml:space="preserve">
El presente estudio hace parte de un proyecto de investigación desarrollado por el ICFES, el cual tiene como principal objetivo dar cuenta de la calidad educativa.
En este caso desde la</t>
    </r>
    <r>
      <rPr>
        <b/>
        <sz val="11"/>
        <color theme="1"/>
        <rFont val="Calibri"/>
        <family val="2"/>
        <scheme val="minor"/>
      </rPr>
      <t xml:space="preserve"> perspectiva de los resultados de las pruebas Saber Pro </t>
    </r>
    <r>
      <rPr>
        <sz val="11"/>
        <color theme="1"/>
        <rFont val="Calibri"/>
        <family val="2"/>
        <scheme val="minor"/>
      </rPr>
      <t xml:space="preserve">se presenta un estudio bajo la mirada de las competencias genéricas.
Para contextualizar las Pruebas Saber Pro es un examen presentado por los estudiantes de programas de niveles técnicos profesionales, tecnológicos y universitarios que hayan aprobado por lo menos el 75% de los créditos académicos del programa. El cual evalúa competencias genéricas, tales como: comunicación escrita, razonamiento cuantitativo, lectura crítica, competencias ciudadanas e inglés.  
A contuniación les presentación las tables y gráficos a nivel Universidad para que puedan tener un panorama amplio a nivel Institucional y a nivel Nacional. </t>
    </r>
  </si>
  <si>
    <t>Programas académicos</t>
  </si>
  <si>
    <t>Promedio de Part D. Situación Laboral - ¿Cuántos meses  ha estado buscando trabajo?</t>
  </si>
  <si>
    <t>LICENCIATURA EN EDUCACION-ESPAÑOL Y COMUNICACION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</si>
</sst>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/>
    <xf numFmtId="9" fontId="0" fillId="2" borderId="0" xfId="1" applyFont="1" applyFill="1"/>
    <xf numFmtId="0" fontId="1" fillId="2" borderId="1" xfId="0" applyFont="1" applyFill="1" applyBorder="1"/>
    <xf numFmtId="0" fontId="1" fillId="3" borderId="2" xfId="0" applyFont="1" applyFill="1" applyBorder="1" applyAlignment="1">
      <alignment vertical="center" wrapText="1"/>
    </xf>
    <xf numFmtId="0" fontId="1" fillId="2" borderId="1" xfId="0" applyNumberFormat="1" applyFont="1" applyFill="1" applyBorder="1"/>
    <xf numFmtId="0" fontId="0" fillId="2" borderId="0" xfId="0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  <c:pivotFmt>
        <c:idx val="70"/>
        <c:marker>
          <c:symbol val="none"/>
        </c:marker>
      </c:pivotFmt>
      <c:pivotFmt>
        <c:idx val="71"/>
        <c:marker>
          <c:symbol val="none"/>
        </c:marker>
      </c:pivotFmt>
      <c:pivotFmt>
        <c:idx val="72"/>
        <c:marker>
          <c:symbol val="none"/>
        </c:marker>
      </c:pivotFmt>
      <c:pivotFmt>
        <c:idx val="73"/>
        <c:marker>
          <c:symbol val="none"/>
        </c:marker>
      </c:pivotFmt>
      <c:pivotFmt>
        <c:idx val="74"/>
        <c:marker>
          <c:symbol val="none"/>
        </c:marker>
      </c:pivotFmt>
      <c:pivotFmt>
        <c:idx val="75"/>
        <c:marker>
          <c:symbol val="none"/>
        </c:marker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marker>
          <c:symbol val="none"/>
        </c:marker>
      </c:pivotFmt>
      <c:pivotFmt>
        <c:idx val="8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marker>
          <c:symbol val="none"/>
        </c:marker>
      </c:pivotFmt>
      <c:pivotFmt>
        <c:idx val="9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Licenciatura en Español y Comunicación Audiovisual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6"/>
              <c:pt idx="0">
                <c:v>1978</c:v>
              </c:pt>
              <c:pt idx="1">
                <c:v>1979</c:v>
              </c:pt>
              <c:pt idx="2">
                <c:v>1980</c:v>
              </c:pt>
              <c:pt idx="3">
                <c:v>1981</c:v>
              </c:pt>
              <c:pt idx="4">
                <c:v>1982</c:v>
              </c:pt>
              <c:pt idx="5">
                <c:v>1983</c:v>
              </c:pt>
              <c:pt idx="6">
                <c:v>1984</c:v>
              </c:pt>
              <c:pt idx="7">
                <c:v>1985</c:v>
              </c:pt>
              <c:pt idx="8">
                <c:v>1986</c:v>
              </c:pt>
              <c:pt idx="9">
                <c:v>1987</c:v>
              </c:pt>
              <c:pt idx="10">
                <c:v>1988</c:v>
              </c:pt>
              <c:pt idx="11">
                <c:v>1989</c:v>
              </c:pt>
              <c:pt idx="12">
                <c:v>1990</c:v>
              </c:pt>
              <c:pt idx="13">
                <c:v>1991</c:v>
              </c:pt>
              <c:pt idx="14">
                <c:v>1992</c:v>
              </c:pt>
              <c:pt idx="15">
                <c:v>1993</c:v>
              </c:pt>
              <c:pt idx="16">
                <c:v>1994</c:v>
              </c:pt>
              <c:pt idx="17">
                <c:v>1995</c:v>
              </c:pt>
              <c:pt idx="18">
                <c:v>1996</c:v>
              </c:pt>
              <c:pt idx="19">
                <c:v>1997</c:v>
              </c:pt>
              <c:pt idx="20">
                <c:v>1998</c:v>
              </c:pt>
              <c:pt idx="21">
                <c:v>1999</c:v>
              </c:pt>
              <c:pt idx="22">
                <c:v>2000</c:v>
              </c:pt>
              <c:pt idx="23">
                <c:v>2001</c:v>
              </c:pt>
              <c:pt idx="24">
                <c:v>2002</c:v>
              </c:pt>
              <c:pt idx="25">
                <c:v>2003</c:v>
              </c:pt>
              <c:pt idx="26">
                <c:v>2004</c:v>
              </c:pt>
              <c:pt idx="27">
                <c:v>2005</c:v>
              </c:pt>
              <c:pt idx="28">
                <c:v>2006</c:v>
              </c:pt>
              <c:pt idx="29">
                <c:v>2007</c:v>
              </c:pt>
              <c:pt idx="30">
                <c:v>2008</c:v>
              </c:pt>
              <c:pt idx="31">
                <c:v>2009</c:v>
              </c:pt>
              <c:pt idx="32">
                <c:v>2010</c:v>
              </c:pt>
              <c:pt idx="33">
                <c:v>2011</c:v>
              </c:pt>
              <c:pt idx="34">
                <c:v>2013</c:v>
              </c:pt>
              <c:pt idx="35">
                <c:v>2016</c:v>
              </c:pt>
            </c:strLit>
          </c:cat>
          <c:val>
            <c:numLit>
              <c:formatCode>General</c:formatCode>
              <c:ptCount val="36"/>
              <c:pt idx="0">
                <c:v>48</c:v>
              </c:pt>
              <c:pt idx="1">
                <c:v>39</c:v>
              </c:pt>
              <c:pt idx="2">
                <c:v>120</c:v>
              </c:pt>
              <c:pt idx="3">
                <c:v>38</c:v>
              </c:pt>
              <c:pt idx="4">
                <c:v>24</c:v>
              </c:pt>
              <c:pt idx="5">
                <c:v>15</c:v>
              </c:pt>
              <c:pt idx="6">
                <c:v>45</c:v>
              </c:pt>
              <c:pt idx="7">
                <c:v>38</c:v>
              </c:pt>
              <c:pt idx="8">
                <c:v>52</c:v>
              </c:pt>
              <c:pt idx="9">
                <c:v>55</c:v>
              </c:pt>
              <c:pt idx="10">
                <c:v>53</c:v>
              </c:pt>
              <c:pt idx="11">
                <c:v>13</c:v>
              </c:pt>
              <c:pt idx="12">
                <c:v>37</c:v>
              </c:pt>
              <c:pt idx="13">
                <c:v>82</c:v>
              </c:pt>
              <c:pt idx="14">
                <c:v>22</c:v>
              </c:pt>
              <c:pt idx="15">
                <c:v>62</c:v>
              </c:pt>
              <c:pt idx="16">
                <c:v>24</c:v>
              </c:pt>
              <c:pt idx="17">
                <c:v>22</c:v>
              </c:pt>
              <c:pt idx="18">
                <c:v>63</c:v>
              </c:pt>
              <c:pt idx="19">
                <c:v>90</c:v>
              </c:pt>
              <c:pt idx="20">
                <c:v>25</c:v>
              </c:pt>
              <c:pt idx="21">
                <c:v>20</c:v>
              </c:pt>
              <c:pt idx="22">
                <c:v>15</c:v>
              </c:pt>
              <c:pt idx="23">
                <c:v>31</c:v>
              </c:pt>
              <c:pt idx="24">
                <c:v>11</c:v>
              </c:pt>
              <c:pt idx="25">
                <c:v>9</c:v>
              </c:pt>
              <c:pt idx="26">
                <c:v>50</c:v>
              </c:pt>
              <c:pt idx="27">
                <c:v>31</c:v>
              </c:pt>
              <c:pt idx="28">
                <c:v>25</c:v>
              </c:pt>
              <c:pt idx="29">
                <c:v>22</c:v>
              </c:pt>
              <c:pt idx="30">
                <c:v>5</c:v>
              </c:pt>
              <c:pt idx="31">
                <c:v>3</c:v>
              </c:pt>
              <c:pt idx="32">
                <c:v>3</c:v>
              </c:pt>
              <c:pt idx="33">
                <c:v>3</c:v>
              </c:pt>
              <c:pt idx="34">
                <c:v>3</c:v>
              </c:pt>
              <c:pt idx="3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A6C-4248-BF68-09B1876801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6355216"/>
        <c:axId val="120036720"/>
      </c:barChart>
      <c:catAx>
        <c:axId val="2663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036720"/>
        <c:crosses val="autoZero"/>
        <c:auto val="1"/>
        <c:lblAlgn val="ctr"/>
        <c:lblOffset val="100"/>
        <c:noMultiLvlLbl val="0"/>
      </c:catAx>
      <c:valAx>
        <c:axId val="12003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355216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10.155555555555555</c:v>
              </c:pt>
              <c:pt idx="1">
                <c:v>0</c:v>
              </c:pt>
              <c:pt idx="2">
                <c:v>0</c:v>
              </c:pt>
              <c:pt idx="3">
                <c:v>10.0175</c:v>
              </c:pt>
              <c:pt idx="4">
                <c:v>10.277049180327868</c:v>
              </c:pt>
              <c:pt idx="5">
                <c:v>10.012873134328355</c:v>
              </c:pt>
              <c:pt idx="6">
                <c:v>10.367911714770795</c:v>
              </c:pt>
              <c:pt idx="7">
                <c:v>0</c:v>
              </c:pt>
              <c:pt idx="8">
                <c:v>11.343529411764706</c:v>
              </c:pt>
              <c:pt idx="9">
                <c:v>0</c:v>
              </c:pt>
              <c:pt idx="10">
                <c:v>9.8000000000000007</c:v>
              </c:pt>
              <c:pt idx="11">
                <c:v>10.060526315789474</c:v>
              </c:pt>
              <c:pt idx="12">
                <c:v>10.717543859649121</c:v>
              </c:pt>
              <c:pt idx="13">
                <c:v>10.41578947368421</c:v>
              </c:pt>
              <c:pt idx="14">
                <c:v>10.678285714285719</c:v>
              </c:pt>
              <c:pt idx="15">
                <c:v>10.027586206896553</c:v>
              </c:pt>
            </c:numLit>
          </c:val>
          <c:extLst>
            <c:ext xmlns:c16="http://schemas.microsoft.com/office/drawing/2014/chart" uri="{C3380CC4-5D6E-409C-BE32-E72D297353CC}">
              <c16:uniqueId val="{00000000-05EB-4707-A1AD-A59FD6C9F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9.8732142857142868</c:v>
              </c:pt>
              <c:pt idx="2">
                <c:v>10.333333333333336</c:v>
              </c:pt>
              <c:pt idx="3">
                <c:v>0</c:v>
              </c:pt>
              <c:pt idx="4">
                <c:v>10.048888888888888</c:v>
              </c:pt>
              <c:pt idx="5">
                <c:v>9.9882793017456368</c:v>
              </c:pt>
              <c:pt idx="6">
                <c:v>10.311470113085631</c:v>
              </c:pt>
              <c:pt idx="7">
                <c:v>10.335872235872248</c:v>
              </c:pt>
              <c:pt idx="8">
                <c:v>10.962376237623758</c:v>
              </c:pt>
              <c:pt idx="9">
                <c:v>10.281818181818187</c:v>
              </c:pt>
              <c:pt idx="10">
                <c:v>10.242622950819671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EB-4707-A1AD-A59FD6C9FD98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10.296385542168677</c:v>
              </c:pt>
              <c:pt idx="1">
                <c:v>0</c:v>
              </c:pt>
              <c:pt idx="2">
                <c:v>0</c:v>
              </c:pt>
              <c:pt idx="3">
                <c:v>9.9846153846153829</c:v>
              </c:pt>
              <c:pt idx="4">
                <c:v>10.106122448979594</c:v>
              </c:pt>
              <c:pt idx="5">
                <c:v>9.911743772241989</c:v>
              </c:pt>
              <c:pt idx="6">
                <c:v>10.227065217391317</c:v>
              </c:pt>
              <c:pt idx="7">
                <c:v>0</c:v>
              </c:pt>
              <c:pt idx="8">
                <c:v>10.964473684210526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EB-4707-A1AD-A59FD6C9FD98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10.035652173913045</c:v>
              </c:pt>
              <c:pt idx="1">
                <c:v>0</c:v>
              </c:pt>
              <c:pt idx="2">
                <c:v>0</c:v>
              </c:pt>
              <c:pt idx="3">
                <c:v>9.8807692307692303</c:v>
              </c:pt>
              <c:pt idx="4">
                <c:v>10.427027027027027</c:v>
              </c:pt>
              <c:pt idx="5">
                <c:v>9.6168316831683232</c:v>
              </c:pt>
              <c:pt idx="6">
                <c:v>10.129378531073439</c:v>
              </c:pt>
              <c:pt idx="7">
                <c:v>0</c:v>
              </c:pt>
              <c:pt idx="8">
                <c:v>10.956321839080456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EB-4707-A1AD-A59FD6C9FD98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9.9</c:v>
              </c:pt>
              <c:pt idx="3">
                <c:v>10.1</c:v>
              </c:pt>
              <c:pt idx="4">
                <c:v>10.5</c:v>
              </c:pt>
              <c:pt idx="5">
                <c:v>9.8000000000000007</c:v>
              </c:pt>
              <c:pt idx="6">
                <c:v>10.3</c:v>
              </c:pt>
              <c:pt idx="7">
                <c:v>0</c:v>
              </c:pt>
              <c:pt idx="8">
                <c:v>10.62</c:v>
              </c:pt>
              <c:pt idx="9">
                <c:v>0</c:v>
              </c:pt>
              <c:pt idx="10">
                <c:v>9.9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EB-4707-A1AD-A59FD6C9F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10.124840764331218</c:v>
              </c:pt>
              <c:pt idx="1">
                <c:v>0</c:v>
              </c:pt>
              <c:pt idx="2">
                <c:v>0</c:v>
              </c:pt>
              <c:pt idx="3">
                <c:v>9.8526315789473689</c:v>
              </c:pt>
              <c:pt idx="4">
                <c:v>10.193442622950812</c:v>
              </c:pt>
              <c:pt idx="5">
                <c:v>10.318386491557217</c:v>
              </c:pt>
              <c:pt idx="6">
                <c:v>10.126198630136972</c:v>
              </c:pt>
              <c:pt idx="7">
                <c:v>0</c:v>
              </c:pt>
              <c:pt idx="8">
                <c:v>10.777647058823526</c:v>
              </c:pt>
              <c:pt idx="9">
                <c:v>0</c:v>
              </c:pt>
              <c:pt idx="10">
                <c:v>9.5</c:v>
              </c:pt>
              <c:pt idx="11">
                <c:v>10.04736842105263</c:v>
              </c:pt>
              <c:pt idx="12">
                <c:v>10.258928571428573</c:v>
              </c:pt>
              <c:pt idx="13">
                <c:v>10.194736842105263</c:v>
              </c:pt>
              <c:pt idx="14">
                <c:v>10.441520467836256</c:v>
              </c:pt>
              <c:pt idx="15">
                <c:v>10.310714285714285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0A6C-4B8B-AAB1-61927B26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9.6129629629629658</c:v>
              </c:pt>
              <c:pt idx="2">
                <c:v>10.902857142857144</c:v>
              </c:pt>
              <c:pt idx="3">
                <c:v>0</c:v>
              </c:pt>
              <c:pt idx="4">
                <c:v>10.402222222222221</c:v>
              </c:pt>
              <c:pt idx="5">
                <c:v>10.303655352480417</c:v>
              </c:pt>
              <c:pt idx="6">
                <c:v>10.37459016393443</c:v>
              </c:pt>
              <c:pt idx="7">
                <c:v>9.8891358024691289</c:v>
              </c:pt>
              <c:pt idx="8">
                <c:v>10.577</c:v>
              </c:pt>
              <c:pt idx="9">
                <c:v>10.305769230769231</c:v>
              </c:pt>
              <c:pt idx="10">
                <c:v>10.362295081967213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6C-4B8B-AAB1-61927B26A327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10.454216867469874</c:v>
              </c:pt>
              <c:pt idx="1">
                <c:v>9.7187500000000018</c:v>
              </c:pt>
              <c:pt idx="2">
                <c:v>0</c:v>
              </c:pt>
              <c:pt idx="3">
                <c:v>9.7769230769230759</c:v>
              </c:pt>
              <c:pt idx="4">
                <c:v>10.375510204081635</c:v>
              </c:pt>
              <c:pt idx="5">
                <c:v>10.2675</c:v>
              </c:pt>
              <c:pt idx="6">
                <c:v>10.130010952902499</c:v>
              </c:pt>
              <c:pt idx="7">
                <c:v>9.8158823529411787</c:v>
              </c:pt>
              <c:pt idx="8">
                <c:v>10.527631578947366</c:v>
              </c:pt>
              <c:pt idx="9">
                <c:v>10.249367088607592</c:v>
              </c:pt>
              <c:pt idx="10">
                <c:v>10.121052631578948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A6C-4B8B-AAB1-61927B26A327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10.13185840707964</c:v>
              </c:pt>
              <c:pt idx="1">
                <c:v>0</c:v>
              </c:pt>
              <c:pt idx="2">
                <c:v>0</c:v>
              </c:pt>
              <c:pt idx="3">
                <c:v>10.024000000000003</c:v>
              </c:pt>
              <c:pt idx="4">
                <c:v>10.325806451612905</c:v>
              </c:pt>
              <c:pt idx="5">
                <c:v>10.151605504587167</c:v>
              </c:pt>
              <c:pt idx="6">
                <c:v>10.220474777448047</c:v>
              </c:pt>
              <c:pt idx="7">
                <c:v>0</c:v>
              </c:pt>
              <c:pt idx="8">
                <c:v>10.618390804597698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6C-4B8B-AAB1-61927B26A327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9.92</c:v>
              </c:pt>
              <c:pt idx="1">
                <c:v>0</c:v>
              </c:pt>
              <c:pt idx="2">
                <c:v>9.89</c:v>
              </c:pt>
              <c:pt idx="3">
                <c:v>9.8000000000000007</c:v>
              </c:pt>
              <c:pt idx="4">
                <c:v>10.15</c:v>
              </c:pt>
              <c:pt idx="5">
                <c:v>9.9</c:v>
              </c:pt>
              <c:pt idx="6">
                <c:v>10</c:v>
              </c:pt>
              <c:pt idx="7">
                <c:v>0</c:v>
              </c:pt>
              <c:pt idx="8">
                <c:v>10.29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A6C-4B8B-AAB1-61927B26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10.602469135802467</c:v>
              </c:pt>
              <c:pt idx="1">
                <c:v>0</c:v>
              </c:pt>
              <c:pt idx="2">
                <c:v>0</c:v>
              </c:pt>
              <c:pt idx="3">
                <c:v>10.3775</c:v>
              </c:pt>
              <c:pt idx="4">
                <c:v>10.8016393442623</c:v>
              </c:pt>
              <c:pt idx="5">
                <c:v>10.446828358208972</c:v>
              </c:pt>
              <c:pt idx="6">
                <c:v>10.69252971137522</c:v>
              </c:pt>
              <c:pt idx="7">
                <c:v>0</c:v>
              </c:pt>
              <c:pt idx="8">
                <c:v>11.561176470588235</c:v>
              </c:pt>
              <c:pt idx="9">
                <c:v>0</c:v>
              </c:pt>
              <c:pt idx="10">
                <c:v>11</c:v>
              </c:pt>
              <c:pt idx="11">
                <c:v>10.244736842105265</c:v>
              </c:pt>
              <c:pt idx="12">
                <c:v>10.759649122807012</c:v>
              </c:pt>
              <c:pt idx="13">
                <c:v>9.8894736842105271</c:v>
              </c:pt>
              <c:pt idx="14">
                <c:v>10.699428571428577</c:v>
              </c:pt>
              <c:pt idx="15">
                <c:v>10.068965517241377</c:v>
              </c:pt>
            </c:numLit>
          </c:val>
          <c:extLst>
            <c:ext xmlns:c16="http://schemas.microsoft.com/office/drawing/2014/chart" uri="{C3380CC4-5D6E-409C-BE32-E72D297353CC}">
              <c16:uniqueId val="{00000000-ECBE-4793-A37B-240091AE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9.9571428571428555</c:v>
              </c:pt>
              <c:pt idx="2">
                <c:v>10.222222222222221</c:v>
              </c:pt>
              <c:pt idx="3">
                <c:v>0</c:v>
              </c:pt>
              <c:pt idx="4">
                <c:v>10.315555555555552</c:v>
              </c:pt>
              <c:pt idx="5">
                <c:v>10.042144638403986</c:v>
              </c:pt>
              <c:pt idx="6">
                <c:v>10.40339256865912</c:v>
              </c:pt>
              <c:pt idx="7">
                <c:v>10.393366093366099</c:v>
              </c:pt>
              <c:pt idx="8">
                <c:v>11.179207920792081</c:v>
              </c:pt>
              <c:pt idx="9">
                <c:v>10.454545454545459</c:v>
              </c:pt>
              <c:pt idx="10">
                <c:v>10.324590163934426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BE-4793-A37B-240091AE5672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10.189156626506024</c:v>
              </c:pt>
              <c:pt idx="1">
                <c:v>0</c:v>
              </c:pt>
              <c:pt idx="2">
                <c:v>0</c:v>
              </c:pt>
              <c:pt idx="3">
                <c:v>10.423076923076923</c:v>
              </c:pt>
              <c:pt idx="4">
                <c:v>10.659183673469384</c:v>
              </c:pt>
              <c:pt idx="5">
                <c:v>10.175800711743765</c:v>
              </c:pt>
              <c:pt idx="6">
                <c:v>10.379456521739121</c:v>
              </c:pt>
              <c:pt idx="7">
                <c:v>0</c:v>
              </c:pt>
              <c:pt idx="8">
                <c:v>11.084210526315792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BE-4793-A37B-240091AE5672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10.320869565217388</c:v>
              </c:pt>
              <c:pt idx="1">
                <c:v>0</c:v>
              </c:pt>
              <c:pt idx="2">
                <c:v>0</c:v>
              </c:pt>
              <c:pt idx="3">
                <c:v>10.01923076923077</c:v>
              </c:pt>
              <c:pt idx="4">
                <c:v>10.783783783783782</c:v>
              </c:pt>
              <c:pt idx="5">
                <c:v>9.8518811881188135</c:v>
              </c:pt>
              <c:pt idx="6">
                <c:v>10.351412429378517</c:v>
              </c:pt>
              <c:pt idx="7">
                <c:v>0</c:v>
              </c:pt>
              <c:pt idx="8">
                <c:v>11.177011494252872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CBE-4793-A37B-240091AE5672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10.199999999999999</c:v>
              </c:pt>
              <c:pt idx="3">
                <c:v>10.35</c:v>
              </c:pt>
              <c:pt idx="4">
                <c:v>11</c:v>
              </c:pt>
              <c:pt idx="5">
                <c:v>10.199999999999999</c:v>
              </c:pt>
              <c:pt idx="6">
                <c:v>10.6</c:v>
              </c:pt>
              <c:pt idx="7">
                <c:v>0</c:v>
              </c:pt>
              <c:pt idx="8">
                <c:v>11</c:v>
              </c:pt>
              <c:pt idx="9">
                <c:v>0</c:v>
              </c:pt>
              <c:pt idx="10">
                <c:v>10.199999999999999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CBE-4793-A37B-240091AE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10.396913580246917</c:v>
              </c:pt>
              <c:pt idx="1">
                <c:v>0</c:v>
              </c:pt>
              <c:pt idx="2">
                <c:v>0</c:v>
              </c:pt>
              <c:pt idx="3">
                <c:v>10.524999999999999</c:v>
              </c:pt>
              <c:pt idx="4">
                <c:v>10.655737704918037</c:v>
              </c:pt>
              <c:pt idx="5">
                <c:v>10.571828358208931</c:v>
              </c:pt>
              <c:pt idx="6">
                <c:v>10.958234295415943</c:v>
              </c:pt>
              <c:pt idx="7">
                <c:v>0</c:v>
              </c:pt>
              <c:pt idx="8">
                <c:v>11.827058823529409</c:v>
              </c:pt>
              <c:pt idx="9">
                <c:v>10.319178082191781</c:v>
              </c:pt>
              <c:pt idx="10">
                <c:v>9.9</c:v>
              </c:pt>
              <c:pt idx="11">
                <c:v>9.9864406779661028</c:v>
              </c:pt>
              <c:pt idx="12">
                <c:v>10.780000000000003</c:v>
              </c:pt>
              <c:pt idx="13">
                <c:v>10.426315789473685</c:v>
              </c:pt>
              <c:pt idx="14">
                <c:v>10.44234527687296</c:v>
              </c:pt>
              <c:pt idx="15">
                <c:v>10.059999999999999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AB90-47A8-B1C4-592FAB91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10.014285714285711</c:v>
              </c:pt>
              <c:pt idx="2">
                <c:v>10.622222222222224</c:v>
              </c:pt>
              <c:pt idx="3">
                <c:v>0</c:v>
              </c:pt>
              <c:pt idx="4">
                <c:v>10.622222222222222</c:v>
              </c:pt>
              <c:pt idx="5">
                <c:v>10.523192019950136</c:v>
              </c:pt>
              <c:pt idx="6">
                <c:v>10.972213247172864</c:v>
              </c:pt>
              <c:pt idx="7">
                <c:v>10.667567567567563</c:v>
              </c:pt>
              <c:pt idx="8">
                <c:v>11.531683168316828</c:v>
              </c:pt>
              <c:pt idx="9">
                <c:v>10.243636363636364</c:v>
              </c:pt>
              <c:pt idx="10">
                <c:v>10.475409836065573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0-47A8-B1C4-592FAB919588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10.514457831325304</c:v>
              </c:pt>
              <c:pt idx="1">
                <c:v>10.423529411764706</c:v>
              </c:pt>
              <c:pt idx="2">
                <c:v>0</c:v>
              </c:pt>
              <c:pt idx="3">
                <c:v>10.692307692307692</c:v>
              </c:pt>
              <c:pt idx="4">
                <c:v>11.279591836734696</c:v>
              </c:pt>
              <c:pt idx="5">
                <c:v>10.268683274021363</c:v>
              </c:pt>
              <c:pt idx="6">
                <c:v>10.822826086956512</c:v>
              </c:pt>
              <c:pt idx="7">
                <c:v>10.417058823529409</c:v>
              </c:pt>
              <c:pt idx="8">
                <c:v>11.668421052631578</c:v>
              </c:pt>
              <c:pt idx="9">
                <c:v>10.37539682539683</c:v>
              </c:pt>
              <c:pt idx="10">
                <c:v>9.9421052631578952</c:v>
              </c:pt>
              <c:pt idx="11">
                <c:v>10.538888888888886</c:v>
              </c:pt>
              <c:pt idx="12">
                <c:v>10.751020408163269</c:v>
              </c:pt>
              <c:pt idx="13">
                <c:v>0</c:v>
              </c:pt>
              <c:pt idx="14">
                <c:v>10.370624999999992</c:v>
              </c:pt>
              <c:pt idx="15">
                <c:v>9.8958333333333339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90-47A8-B1C4-592FAB919588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10.285217391304348</c:v>
              </c:pt>
              <c:pt idx="1">
                <c:v>0</c:v>
              </c:pt>
              <c:pt idx="2">
                <c:v>0</c:v>
              </c:pt>
              <c:pt idx="3">
                <c:v>10.353846153846151</c:v>
              </c:pt>
              <c:pt idx="4">
                <c:v>11.132432432432431</c:v>
              </c:pt>
              <c:pt idx="5">
                <c:v>10.336094674556199</c:v>
              </c:pt>
              <c:pt idx="6">
                <c:v>10.88757062146891</c:v>
              </c:pt>
              <c:pt idx="7">
                <c:v>0</c:v>
              </c:pt>
              <c:pt idx="8">
                <c:v>11.933333333333328</c:v>
              </c:pt>
              <c:pt idx="9">
                <c:v>10.059999999999999</c:v>
              </c:pt>
              <c:pt idx="10">
                <c:v>0</c:v>
              </c:pt>
              <c:pt idx="11">
                <c:v>9.8490196078431378</c:v>
              </c:pt>
              <c:pt idx="12">
                <c:v>10.402941176470589</c:v>
              </c:pt>
              <c:pt idx="13">
                <c:v>10.32</c:v>
              </c:pt>
              <c:pt idx="14">
                <c:v>10.257207207207205</c:v>
              </c:pt>
              <c:pt idx="15">
                <c:v>10.130508474576272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90-47A8-B1C4-592FAB919588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9.9</c:v>
              </c:pt>
              <c:pt idx="3">
                <c:v>10.199999999999999</c:v>
              </c:pt>
              <c:pt idx="4">
                <c:v>11.15</c:v>
              </c:pt>
              <c:pt idx="5">
                <c:v>10.1</c:v>
              </c:pt>
              <c:pt idx="6">
                <c:v>10.69</c:v>
              </c:pt>
              <c:pt idx="7">
                <c:v>0</c:v>
              </c:pt>
              <c:pt idx="8">
                <c:v>11.15</c:v>
              </c:pt>
              <c:pt idx="9">
                <c:v>0</c:v>
              </c:pt>
              <c:pt idx="10">
                <c:v>10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B90-47A8-B1C4-592FAB91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10.286419753086422</c:v>
              </c:pt>
              <c:pt idx="1">
                <c:v>0</c:v>
              </c:pt>
              <c:pt idx="2">
                <c:v>0</c:v>
              </c:pt>
              <c:pt idx="3">
                <c:v>10.255000000000001</c:v>
              </c:pt>
              <c:pt idx="4">
                <c:v>10.78360655737705</c:v>
              </c:pt>
              <c:pt idx="5">
                <c:v>9.6576492537313445</c:v>
              </c:pt>
              <c:pt idx="6">
                <c:v>11.030730050933787</c:v>
              </c:pt>
              <c:pt idx="7">
                <c:v>0</c:v>
              </c:pt>
              <c:pt idx="8">
                <c:v>11.295294117647058</c:v>
              </c:pt>
              <c:pt idx="9">
                <c:v>0</c:v>
              </c:pt>
              <c:pt idx="10">
                <c:v>11.4</c:v>
              </c:pt>
              <c:pt idx="11">
                <c:v>9.8815789473684248</c:v>
              </c:pt>
              <c:pt idx="12">
                <c:v>11.650877192982454</c:v>
              </c:pt>
              <c:pt idx="13">
                <c:v>10.199999999999999</c:v>
              </c:pt>
              <c:pt idx="14">
                <c:v>10.962857142857143</c:v>
              </c:pt>
              <c:pt idx="15">
                <c:v>10.020689655172413</c:v>
              </c:pt>
            </c:numLit>
          </c:val>
          <c:extLst>
            <c:ext xmlns:c16="http://schemas.microsoft.com/office/drawing/2014/chart" uri="{C3380CC4-5D6E-409C-BE32-E72D297353CC}">
              <c16:uniqueId val="{00000000-8F28-4EDC-BB59-3D96F9B6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9.701785714285716</c:v>
              </c:pt>
              <c:pt idx="2">
                <c:v>10.263888888888889</c:v>
              </c:pt>
              <c:pt idx="3">
                <c:v>0</c:v>
              </c:pt>
              <c:pt idx="4">
                <c:v>10.653333333333334</c:v>
              </c:pt>
              <c:pt idx="5">
                <c:v>9.6326683291770525</c:v>
              </c:pt>
              <c:pt idx="6">
                <c:v>10.708885298869136</c:v>
              </c:pt>
              <c:pt idx="7">
                <c:v>10.5007371007371</c:v>
              </c:pt>
              <c:pt idx="8">
                <c:v>10.98316831683168</c:v>
              </c:pt>
              <c:pt idx="9">
                <c:v>10.312727272727271</c:v>
              </c:pt>
              <c:pt idx="10">
                <c:v>10.05737704918033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28-4EDC-BB59-3D96F9B6FB56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10.256626506024093</c:v>
              </c:pt>
              <c:pt idx="1">
                <c:v>0</c:v>
              </c:pt>
              <c:pt idx="2">
                <c:v>0</c:v>
              </c:pt>
              <c:pt idx="3">
                <c:v>10.338461538461541</c:v>
              </c:pt>
              <c:pt idx="4">
                <c:v>10.716326530612243</c:v>
              </c:pt>
              <c:pt idx="5">
                <c:v>9.6416370106761384</c:v>
              </c:pt>
              <c:pt idx="6">
                <c:v>10.680326086956526</c:v>
              </c:pt>
              <c:pt idx="7">
                <c:v>0</c:v>
              </c:pt>
              <c:pt idx="8">
                <c:v>11.197368421052635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F28-4EDC-BB59-3D96F9B6FB56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10.156521739130433</c:v>
              </c:pt>
              <c:pt idx="1">
                <c:v>0</c:v>
              </c:pt>
              <c:pt idx="2">
                <c:v>0</c:v>
              </c:pt>
              <c:pt idx="3">
                <c:v>10.134615384615385</c:v>
              </c:pt>
              <c:pt idx="4">
                <c:v>10.783783783783784</c:v>
              </c:pt>
              <c:pt idx="5">
                <c:v>9.5249504950495094</c:v>
              </c:pt>
              <c:pt idx="6">
                <c:v>10.756073446327681</c:v>
              </c:pt>
              <c:pt idx="7">
                <c:v>0</c:v>
              </c:pt>
              <c:pt idx="8">
                <c:v>11.431034482758621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F28-4EDC-BB59-3D96F9B6FB56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10</c:v>
              </c:pt>
              <c:pt idx="3">
                <c:v>10.3</c:v>
              </c:pt>
              <c:pt idx="4">
                <c:v>11.1</c:v>
              </c:pt>
              <c:pt idx="5">
                <c:v>9.6</c:v>
              </c:pt>
              <c:pt idx="6">
                <c:v>10.81</c:v>
              </c:pt>
              <c:pt idx="7">
                <c:v>0</c:v>
              </c:pt>
              <c:pt idx="8">
                <c:v>10.8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F28-4EDC-BB59-3D96F9B6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4.xml"/><Relationship Id="rId7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jp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85725</xdr:rowOff>
    </xdr:from>
    <xdr:to>
      <xdr:col>10</xdr:col>
      <xdr:colOff>581028</xdr:colOff>
      <xdr:row>26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8BD174-755A-4117-BA55-FE05AC21D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41559</xdr:colOff>
      <xdr:row>1</xdr:row>
      <xdr:rowOff>46567</xdr:rowOff>
    </xdr:from>
    <xdr:to>
      <xdr:col>4</xdr:col>
      <xdr:colOff>432661</xdr:colOff>
      <xdr:row>5</xdr:row>
      <xdr:rowOff>179917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6F6CF9-B83D-4031-911E-FF0AEA87B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559" y="237067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457200</xdr:colOff>
      <xdr:row>6</xdr:row>
      <xdr:rowOff>70551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345A3F-BB03-4A17-9BB2-4D95039C8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19200" cy="1213551"/>
        </a:xfrm>
        <a:prstGeom prst="rect">
          <a:avLst/>
        </a:prstGeom>
      </xdr:spPr>
    </xdr:pic>
    <xdr:clientData/>
  </xdr:twoCellAnchor>
  <xdr:twoCellAnchor editAs="oneCell">
    <xdr:from>
      <xdr:col>5</xdr:col>
      <xdr:colOff>137866</xdr:colOff>
      <xdr:row>1</xdr:row>
      <xdr:rowOff>103716</xdr:rowOff>
    </xdr:from>
    <xdr:to>
      <xdr:col>7</xdr:col>
      <xdr:colOff>210192</xdr:colOff>
      <xdr:row>5</xdr:row>
      <xdr:rowOff>46566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F621F4-CCC7-4D84-A9E8-B155A6A8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866" y="294216"/>
          <a:ext cx="1596326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11</xdr:row>
      <xdr:rowOff>352424</xdr:rowOff>
    </xdr:from>
    <xdr:to>
      <xdr:col>18</xdr:col>
      <xdr:colOff>485775</xdr:colOff>
      <xdr:row>25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9D887D-5B78-4248-B8A9-1DDA23D7C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128586</xdr:colOff>
      <xdr:row>33</xdr:row>
      <xdr:rowOff>190498</xdr:rowOff>
    </xdr:from>
    <xdr:to>
      <xdr:col>19</xdr:col>
      <xdr:colOff>209549</xdr:colOff>
      <xdr:row>50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673213-7D5F-4F11-A41D-F9267753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4761</xdr:colOff>
      <xdr:row>55</xdr:row>
      <xdr:rowOff>28575</xdr:rowOff>
    </xdr:from>
    <xdr:to>
      <xdr:col>19</xdr:col>
      <xdr:colOff>47624</xdr:colOff>
      <xdr:row>72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CB5D2D-7AD7-48D9-9486-ACC19EE64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261936</xdr:colOff>
      <xdr:row>79</xdr:row>
      <xdr:rowOff>47625</xdr:rowOff>
    </xdr:from>
    <xdr:to>
      <xdr:col>19</xdr:col>
      <xdr:colOff>571500</xdr:colOff>
      <xdr:row>96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138DEA-605B-4855-BEA1-E62541F2D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109536</xdr:colOff>
      <xdr:row>104</xdr:row>
      <xdr:rowOff>0</xdr:rowOff>
    </xdr:from>
    <xdr:to>
      <xdr:col>19</xdr:col>
      <xdr:colOff>47625</xdr:colOff>
      <xdr:row>121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4EF6D29-86E8-4D24-8C88-434B92C8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1841784</xdr:colOff>
      <xdr:row>1</xdr:row>
      <xdr:rowOff>46567</xdr:rowOff>
    </xdr:from>
    <xdr:to>
      <xdr:col>0</xdr:col>
      <xdr:colOff>2994886</xdr:colOff>
      <xdr:row>5</xdr:row>
      <xdr:rowOff>179917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5219781-648E-42C8-9C75-C2E742795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784" y="237067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0</xdr:rowOff>
    </xdr:from>
    <xdr:to>
      <xdr:col>0</xdr:col>
      <xdr:colOff>1495425</xdr:colOff>
      <xdr:row>6</xdr:row>
      <xdr:rowOff>70551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99302A-AF59-459A-9897-C1A374EA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219200" cy="1213551"/>
        </a:xfrm>
        <a:prstGeom prst="rect">
          <a:avLst/>
        </a:prstGeom>
      </xdr:spPr>
    </xdr:pic>
    <xdr:clientData/>
  </xdr:twoCellAnchor>
  <xdr:twoCellAnchor editAs="oneCell">
    <xdr:from>
      <xdr:col>1</xdr:col>
      <xdr:colOff>261691</xdr:colOff>
      <xdr:row>1</xdr:row>
      <xdr:rowOff>103716</xdr:rowOff>
    </xdr:from>
    <xdr:to>
      <xdr:col>3</xdr:col>
      <xdr:colOff>334017</xdr:colOff>
      <xdr:row>5</xdr:row>
      <xdr:rowOff>46566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ACDC77-BBC5-429D-A8C0-FC7B867C3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266" y="294216"/>
          <a:ext cx="1596326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J33"/>
  <sheetViews>
    <sheetView topLeftCell="A10" workbookViewId="0">
      <selection activeCell="G30" sqref="G30"/>
    </sheetView>
  </sheetViews>
  <sheetFormatPr baseColWidth="10" defaultRowHeight="15" x14ac:dyDescent="0.25"/>
  <cols>
    <col min="1" max="16384" width="11.42578125" style="1"/>
  </cols>
  <sheetData>
    <row r="9" spans="3:10" ht="184.5" customHeight="1" x14ac:dyDescent="0.25">
      <c r="C9" s="10" t="s">
        <v>23</v>
      </c>
      <c r="D9" s="10"/>
      <c r="E9" s="10"/>
      <c r="F9" s="10"/>
      <c r="G9" s="10"/>
      <c r="H9" s="10"/>
      <c r="I9" s="10"/>
      <c r="J9" s="10"/>
    </row>
    <row r="30" spans="3:5" x14ac:dyDescent="0.25">
      <c r="C30" s="5" t="s">
        <v>24</v>
      </c>
      <c r="E30" s="1">
        <v>35323</v>
      </c>
    </row>
    <row r="31" spans="3:5" x14ac:dyDescent="0.25">
      <c r="C31" s="5" t="s">
        <v>25</v>
      </c>
      <c r="E31" s="1">
        <v>1201</v>
      </c>
    </row>
    <row r="32" spans="3:5" x14ac:dyDescent="0.25">
      <c r="C32" s="5"/>
    </row>
    <row r="33" spans="3:5" x14ac:dyDescent="0.25">
      <c r="C33" s="5" t="s">
        <v>26</v>
      </c>
      <c r="E33" s="6">
        <f>E31/E30</f>
        <v>3.4000509582991251E-2</v>
      </c>
    </row>
  </sheetData>
  <mergeCells count="1">
    <mergeCell ref="C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8:S121"/>
  <sheetViews>
    <sheetView workbookViewId="0">
      <selection activeCell="A8" sqref="A8:K8"/>
    </sheetView>
  </sheetViews>
  <sheetFormatPr baseColWidth="10" defaultRowHeight="15" x14ac:dyDescent="0.25"/>
  <cols>
    <col min="1" max="1" width="46.140625" style="1" customWidth="1"/>
    <col min="2" max="6" width="11.42578125" style="1"/>
    <col min="7" max="7" width="13.28515625" style="1" customWidth="1"/>
    <col min="8" max="16384" width="11.42578125" style="1"/>
  </cols>
  <sheetData>
    <row r="8" spans="1:19" ht="178.5" customHeight="1" x14ac:dyDescent="0.25">
      <c r="A8" s="10" t="s">
        <v>27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10" spans="1:19" ht="15.75" customHeight="1" x14ac:dyDescent="0.25">
      <c r="A10" s="14" t="s">
        <v>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9" s="4" customFormat="1" ht="15.75" x14ac:dyDescent="0.25"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7" t="s">
        <v>28</v>
      </c>
      <c r="B12" s="7">
        <v>2012</v>
      </c>
      <c r="C12" s="7">
        <v>2013</v>
      </c>
      <c r="D12" s="7">
        <v>2014</v>
      </c>
      <c r="E12" s="7">
        <v>2015</v>
      </c>
      <c r="F12" s="7" t="s">
        <v>1</v>
      </c>
      <c r="G12" s="7" t="s">
        <v>2</v>
      </c>
    </row>
    <row r="13" spans="1:19" x14ac:dyDescent="0.25">
      <c r="A13" s="3" t="s">
        <v>3</v>
      </c>
      <c r="B13" s="2"/>
      <c r="C13" s="2">
        <v>10.296385542168677</v>
      </c>
      <c r="D13" s="2">
        <v>10.035652173913045</v>
      </c>
      <c r="E13" s="2">
        <v>10.155555555555555</v>
      </c>
      <c r="F13" s="2">
        <v>10</v>
      </c>
      <c r="G13" s="2">
        <v>10.149307479224381</v>
      </c>
    </row>
    <row r="14" spans="1:19" x14ac:dyDescent="0.25">
      <c r="A14" s="3" t="s">
        <v>4</v>
      </c>
      <c r="B14" s="2">
        <v>9.8732142857142868</v>
      </c>
      <c r="C14" s="2"/>
      <c r="D14" s="2"/>
      <c r="E14" s="2"/>
      <c r="F14" s="2"/>
      <c r="G14" s="2">
        <v>9.8732142857142868</v>
      </c>
    </row>
    <row r="15" spans="1:19" x14ac:dyDescent="0.25">
      <c r="A15" s="3" t="s">
        <v>5</v>
      </c>
      <c r="B15" s="2">
        <v>10.333333333333336</v>
      </c>
      <c r="C15" s="2"/>
      <c r="D15" s="2"/>
      <c r="E15" s="2"/>
      <c r="F15" s="2">
        <v>9.9</v>
      </c>
      <c r="G15" s="2">
        <v>10.321621621621624</v>
      </c>
    </row>
    <row r="16" spans="1:19" x14ac:dyDescent="0.25">
      <c r="A16" s="3" t="s">
        <v>6</v>
      </c>
      <c r="B16" s="2"/>
      <c r="C16" s="2">
        <v>9.9846153846153829</v>
      </c>
      <c r="D16" s="2">
        <v>9.8807692307692303</v>
      </c>
      <c r="E16" s="2">
        <v>10.0175</v>
      </c>
      <c r="F16" s="2">
        <v>10.1</v>
      </c>
      <c r="G16" s="2">
        <v>9.9687499999999982</v>
      </c>
    </row>
    <row r="17" spans="1:16" x14ac:dyDescent="0.25">
      <c r="A17" s="3" t="s">
        <v>7</v>
      </c>
      <c r="B17" s="2">
        <v>10.048888888888888</v>
      </c>
      <c r="C17" s="2">
        <v>10.106122448979594</v>
      </c>
      <c r="D17" s="2">
        <v>10.427027027027027</v>
      </c>
      <c r="E17" s="2">
        <v>10.277049180327868</v>
      </c>
      <c r="F17" s="2">
        <v>10.5</v>
      </c>
      <c r="G17" s="2">
        <v>10.210362694300519</v>
      </c>
    </row>
    <row r="18" spans="1:16" x14ac:dyDescent="0.25">
      <c r="A18" s="3" t="s">
        <v>8</v>
      </c>
      <c r="B18" s="2">
        <v>9.9882793017456368</v>
      </c>
      <c r="C18" s="2">
        <v>9.911743772241989</v>
      </c>
      <c r="D18" s="2">
        <v>9.6168316831683232</v>
      </c>
      <c r="E18" s="2">
        <v>10.012873134328355</v>
      </c>
      <c r="F18" s="2">
        <v>9.8000000000000007</v>
      </c>
      <c r="G18" s="2">
        <v>9.8797506234414101</v>
      </c>
    </row>
    <row r="19" spans="1:16" x14ac:dyDescent="0.25">
      <c r="A19" s="3" t="s">
        <v>9</v>
      </c>
      <c r="B19" s="2">
        <v>10.311470113085631</v>
      </c>
      <c r="C19" s="2">
        <v>10.227065217391317</v>
      </c>
      <c r="D19" s="2">
        <v>10.129378531073439</v>
      </c>
      <c r="E19" s="2">
        <v>10.367911714770795</v>
      </c>
      <c r="F19" s="2">
        <v>10.3</v>
      </c>
      <c r="G19" s="2">
        <v>10.25037010927039</v>
      </c>
    </row>
    <row r="20" spans="1:16" x14ac:dyDescent="0.25">
      <c r="A20" s="3" t="s">
        <v>10</v>
      </c>
      <c r="B20" s="2">
        <v>10.335872235872248</v>
      </c>
      <c r="C20" s="2"/>
      <c r="D20" s="2"/>
      <c r="E20" s="2"/>
      <c r="F20" s="2"/>
      <c r="G20" s="2">
        <v>10.335872235872248</v>
      </c>
    </row>
    <row r="21" spans="1:16" x14ac:dyDescent="0.25">
      <c r="A21" s="3" t="s">
        <v>11</v>
      </c>
      <c r="B21" s="2">
        <v>10.962376237623758</v>
      </c>
      <c r="C21" s="2">
        <v>10.964473684210526</v>
      </c>
      <c r="D21" s="2">
        <v>10.956321839080456</v>
      </c>
      <c r="E21" s="2">
        <v>11.343529411764706</v>
      </c>
      <c r="F21" s="2">
        <v>10.62</v>
      </c>
      <c r="G21" s="2">
        <v>11.052914285714285</v>
      </c>
    </row>
    <row r="22" spans="1:16" x14ac:dyDescent="0.25">
      <c r="A22" s="3" t="s">
        <v>12</v>
      </c>
      <c r="B22" s="2">
        <v>10.281818181818187</v>
      </c>
      <c r="C22" s="2"/>
      <c r="D22" s="2"/>
      <c r="E22" s="2"/>
      <c r="F22" s="2"/>
      <c r="G22" s="2">
        <v>10.281818181818187</v>
      </c>
    </row>
    <row r="23" spans="1:16" x14ac:dyDescent="0.25">
      <c r="A23" s="3" t="s">
        <v>13</v>
      </c>
      <c r="B23" s="2">
        <v>10.242622950819671</v>
      </c>
      <c r="C23" s="2"/>
      <c r="D23" s="2"/>
      <c r="E23" s="2">
        <v>9.8000000000000007</v>
      </c>
      <c r="F23" s="2">
        <v>9.9</v>
      </c>
      <c r="G23" s="2">
        <v>10.230158730158728</v>
      </c>
    </row>
    <row r="24" spans="1:16" x14ac:dyDescent="0.25">
      <c r="A24" s="3" t="s">
        <v>14</v>
      </c>
      <c r="B24" s="2"/>
      <c r="C24" s="2"/>
      <c r="D24" s="2"/>
      <c r="E24" s="2">
        <v>10.060526315789474</v>
      </c>
      <c r="F24" s="2"/>
      <c r="G24" s="2">
        <v>10.060526315789474</v>
      </c>
    </row>
    <row r="25" spans="1:16" x14ac:dyDescent="0.25">
      <c r="A25" s="3" t="s">
        <v>15</v>
      </c>
      <c r="B25" s="2"/>
      <c r="C25" s="2"/>
      <c r="D25" s="2"/>
      <c r="E25" s="2">
        <v>10.717543859649121</v>
      </c>
      <c r="F25" s="2"/>
      <c r="G25" s="2">
        <v>10.717543859649121</v>
      </c>
    </row>
    <row r="26" spans="1:16" x14ac:dyDescent="0.25">
      <c r="A26" s="3" t="s">
        <v>16</v>
      </c>
      <c r="B26" s="2"/>
      <c r="C26" s="2"/>
      <c r="D26" s="2"/>
      <c r="E26" s="2">
        <v>10.41578947368421</v>
      </c>
      <c r="F26" s="2"/>
      <c r="G26" s="2">
        <v>10.41578947368421</v>
      </c>
    </row>
    <row r="27" spans="1:16" x14ac:dyDescent="0.25">
      <c r="A27" s="3" t="s">
        <v>17</v>
      </c>
      <c r="B27" s="2"/>
      <c r="C27" s="2"/>
      <c r="D27" s="2"/>
      <c r="E27" s="2">
        <v>10.678285714285719</v>
      </c>
      <c r="F27" s="2"/>
      <c r="G27" s="2">
        <v>10.678285714285719</v>
      </c>
    </row>
    <row r="28" spans="1:16" x14ac:dyDescent="0.25">
      <c r="A28" s="3" t="s">
        <v>18</v>
      </c>
      <c r="B28" s="2"/>
      <c r="C28" s="2"/>
      <c r="D28" s="2"/>
      <c r="E28" s="2">
        <v>10.027586206896553</v>
      </c>
      <c r="F28" s="2"/>
      <c r="G28" s="2">
        <v>10.027586206896553</v>
      </c>
    </row>
    <row r="29" spans="1:16" x14ac:dyDescent="0.25">
      <c r="A29" s="3" t="s">
        <v>2</v>
      </c>
      <c r="B29" s="2">
        <v>10.257944974733281</v>
      </c>
      <c r="C29" s="2">
        <v>10.153963593658254</v>
      </c>
      <c r="D29" s="2">
        <v>9.9987144790257201</v>
      </c>
      <c r="E29" s="2">
        <v>10.307477678571429</v>
      </c>
      <c r="F29" s="2">
        <v>10.14</v>
      </c>
      <c r="G29" s="2">
        <v>10.18808340727597</v>
      </c>
    </row>
    <row r="32" spans="1:16" ht="15.75" customHeight="1" x14ac:dyDescent="0.25">
      <c r="A32" s="14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9" s="4" customFormat="1" ht="15.75" x14ac:dyDescent="0.25"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7" t="s">
        <v>28</v>
      </c>
      <c r="B34" s="7">
        <v>2012</v>
      </c>
      <c r="C34" s="7">
        <v>2013</v>
      </c>
      <c r="D34" s="7">
        <v>2014</v>
      </c>
      <c r="E34" s="7">
        <v>2015</v>
      </c>
      <c r="F34" s="7" t="s">
        <v>1</v>
      </c>
      <c r="G34" s="7" t="s">
        <v>2</v>
      </c>
    </row>
    <row r="35" spans="1:19" x14ac:dyDescent="0.25">
      <c r="A35" s="3" t="s">
        <v>3</v>
      </c>
      <c r="B35" s="2"/>
      <c r="C35" s="2">
        <v>10.454216867469874</v>
      </c>
      <c r="D35" s="2">
        <v>10.13185840707964</v>
      </c>
      <c r="E35" s="2">
        <v>10.124840764331218</v>
      </c>
      <c r="F35" s="2">
        <v>9.92</v>
      </c>
      <c r="G35" s="2">
        <v>10.203728813559337</v>
      </c>
    </row>
    <row r="36" spans="1:19" x14ac:dyDescent="0.25">
      <c r="A36" s="3" t="s">
        <v>4</v>
      </c>
      <c r="B36" s="2">
        <v>9.6129629629629658</v>
      </c>
      <c r="C36" s="2">
        <v>9.7187500000000018</v>
      </c>
      <c r="D36" s="2"/>
      <c r="E36" s="2"/>
      <c r="F36" s="2"/>
      <c r="G36" s="2">
        <v>9.6371428571428535</v>
      </c>
    </row>
    <row r="37" spans="1:19" x14ac:dyDescent="0.25">
      <c r="A37" s="3" t="s">
        <v>5</v>
      </c>
      <c r="B37" s="2">
        <v>10.902857142857144</v>
      </c>
      <c r="C37" s="2"/>
      <c r="D37" s="2"/>
      <c r="E37" s="2"/>
      <c r="F37" s="2">
        <v>9.89</v>
      </c>
      <c r="G37" s="2">
        <v>10.874722222222223</v>
      </c>
    </row>
    <row r="38" spans="1:19" x14ac:dyDescent="0.25">
      <c r="A38" s="3" t="s">
        <v>6</v>
      </c>
      <c r="B38" s="2"/>
      <c r="C38" s="2">
        <v>9.7769230769230759</v>
      </c>
      <c r="D38" s="2">
        <v>10.024000000000003</v>
      </c>
      <c r="E38" s="2">
        <v>9.8526315789473689</v>
      </c>
      <c r="F38" s="2">
        <v>9.8000000000000007</v>
      </c>
      <c r="G38" s="2">
        <v>9.8948051948051887</v>
      </c>
    </row>
    <row r="39" spans="1:19" x14ac:dyDescent="0.25">
      <c r="A39" s="3" t="s">
        <v>7</v>
      </c>
      <c r="B39" s="2">
        <v>10.402222222222221</v>
      </c>
      <c r="C39" s="2">
        <v>10.375510204081635</v>
      </c>
      <c r="D39" s="2">
        <v>10.325806451612905</v>
      </c>
      <c r="E39" s="2">
        <v>10.193442622950812</v>
      </c>
      <c r="F39" s="2">
        <v>10.15</v>
      </c>
      <c r="G39" s="2">
        <v>10.313101604278081</v>
      </c>
    </row>
    <row r="40" spans="1:19" x14ac:dyDescent="0.25">
      <c r="A40" s="3" t="s">
        <v>8</v>
      </c>
      <c r="B40" s="2">
        <v>10.303655352480417</v>
      </c>
      <c r="C40" s="2">
        <v>10.2675</v>
      </c>
      <c r="D40" s="2">
        <v>10.151605504587167</v>
      </c>
      <c r="E40" s="2">
        <v>10.318386491557217</v>
      </c>
      <c r="F40" s="2">
        <v>9.9</v>
      </c>
      <c r="G40" s="2">
        <v>10.262310507056947</v>
      </c>
    </row>
    <row r="41" spans="1:19" x14ac:dyDescent="0.25">
      <c r="A41" s="3" t="s">
        <v>9</v>
      </c>
      <c r="B41" s="2">
        <v>10.37459016393443</v>
      </c>
      <c r="C41" s="2">
        <v>10.130010952902499</v>
      </c>
      <c r="D41" s="2">
        <v>10.220474777448047</v>
      </c>
      <c r="E41" s="2">
        <v>10.126198630136972</v>
      </c>
      <c r="F41" s="2">
        <v>10</v>
      </c>
      <c r="G41" s="2">
        <v>10.204708842559368</v>
      </c>
    </row>
    <row r="42" spans="1:19" x14ac:dyDescent="0.25">
      <c r="A42" s="3" t="s">
        <v>10</v>
      </c>
      <c r="B42" s="2">
        <v>9.8891358024691289</v>
      </c>
      <c r="C42" s="2">
        <v>9.8158823529411787</v>
      </c>
      <c r="D42" s="2"/>
      <c r="E42" s="2"/>
      <c r="F42" s="2"/>
      <c r="G42" s="2">
        <v>9.8674782608695484</v>
      </c>
    </row>
    <row r="43" spans="1:19" x14ac:dyDescent="0.25">
      <c r="A43" s="3" t="s">
        <v>11</v>
      </c>
      <c r="B43" s="2">
        <v>10.577</v>
      </c>
      <c r="C43" s="2">
        <v>10.527631578947366</v>
      </c>
      <c r="D43" s="2">
        <v>10.618390804597698</v>
      </c>
      <c r="E43" s="2">
        <v>10.777647058823526</v>
      </c>
      <c r="F43" s="2">
        <v>10.29</v>
      </c>
      <c r="G43" s="2">
        <v>10.624613180515768</v>
      </c>
    </row>
    <row r="44" spans="1:19" x14ac:dyDescent="0.25">
      <c r="A44" s="3" t="s">
        <v>12</v>
      </c>
      <c r="B44" s="2">
        <v>10.305769230769231</v>
      </c>
      <c r="C44" s="2">
        <v>10.249367088607592</v>
      </c>
      <c r="D44" s="2"/>
      <c r="E44" s="2"/>
      <c r="F44" s="2"/>
      <c r="G44" s="2">
        <v>10.27175572519084</v>
      </c>
    </row>
    <row r="45" spans="1:19" x14ac:dyDescent="0.25">
      <c r="A45" s="3" t="s">
        <v>13</v>
      </c>
      <c r="B45" s="2">
        <v>10.362295081967213</v>
      </c>
      <c r="C45" s="2">
        <v>10.121052631578948</v>
      </c>
      <c r="D45" s="2"/>
      <c r="E45" s="2">
        <v>9.5</v>
      </c>
      <c r="F45" s="2">
        <v>9.8000000000000007</v>
      </c>
      <c r="G45" s="2">
        <v>10.289024390243902</v>
      </c>
    </row>
    <row r="46" spans="1:19" x14ac:dyDescent="0.25">
      <c r="A46" s="3" t="s">
        <v>14</v>
      </c>
      <c r="B46" s="2"/>
      <c r="C46" s="2"/>
      <c r="D46" s="2"/>
      <c r="E46" s="2">
        <v>10.04736842105263</v>
      </c>
      <c r="F46" s="2"/>
      <c r="G46" s="2">
        <v>10.04736842105263</v>
      </c>
    </row>
    <row r="47" spans="1:19" x14ac:dyDescent="0.25">
      <c r="A47" s="3" t="s">
        <v>15</v>
      </c>
      <c r="B47" s="2"/>
      <c r="C47" s="2"/>
      <c r="D47" s="2"/>
      <c r="E47" s="2">
        <v>10.258928571428573</v>
      </c>
      <c r="F47" s="2"/>
      <c r="G47" s="2">
        <v>10.258928571428573</v>
      </c>
    </row>
    <row r="48" spans="1:19" x14ac:dyDescent="0.25">
      <c r="A48" s="3" t="s">
        <v>16</v>
      </c>
      <c r="B48" s="2"/>
      <c r="C48" s="2"/>
      <c r="D48" s="2"/>
      <c r="E48" s="2">
        <v>10.194736842105263</v>
      </c>
      <c r="F48" s="2"/>
      <c r="G48" s="2">
        <v>10.194736842105263</v>
      </c>
    </row>
    <row r="49" spans="1:19" x14ac:dyDescent="0.25">
      <c r="A49" s="3" t="s">
        <v>17</v>
      </c>
      <c r="B49" s="2"/>
      <c r="C49" s="2"/>
      <c r="D49" s="2"/>
      <c r="E49" s="2">
        <v>10.441520467836256</v>
      </c>
      <c r="F49" s="2"/>
      <c r="G49" s="2">
        <v>10.441520467836256</v>
      </c>
    </row>
    <row r="50" spans="1:19" x14ac:dyDescent="0.25">
      <c r="A50" s="3" t="s">
        <v>18</v>
      </c>
      <c r="B50" s="2"/>
      <c r="C50" s="2"/>
      <c r="D50" s="2"/>
      <c r="E50" s="2">
        <v>10.310714285714285</v>
      </c>
      <c r="F50" s="2"/>
      <c r="G50" s="2">
        <v>10.310714285714285</v>
      </c>
    </row>
    <row r="51" spans="1:19" x14ac:dyDescent="0.25">
      <c r="A51" s="3" t="s">
        <v>2</v>
      </c>
      <c r="B51" s="2">
        <v>10.243209169054449</v>
      </c>
      <c r="C51" s="2">
        <v>10.175935288169864</v>
      </c>
      <c r="D51" s="2">
        <v>10.215300146412835</v>
      </c>
      <c r="E51" s="2">
        <v>10.247882552230337</v>
      </c>
      <c r="F51" s="2">
        <v>9.96875</v>
      </c>
      <c r="G51" s="2">
        <v>10.21916860803729</v>
      </c>
    </row>
    <row r="55" spans="1:19" ht="15" customHeight="1" x14ac:dyDescent="0.25">
      <c r="A55" s="15" t="s">
        <v>20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9" s="4" customFormat="1" ht="15.75" x14ac:dyDescent="0.25"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7" t="s">
        <v>28</v>
      </c>
      <c r="B57" s="7">
        <v>2012</v>
      </c>
      <c r="C57" s="7">
        <v>2013</v>
      </c>
      <c r="D57" s="7">
        <v>2014</v>
      </c>
      <c r="E57" s="7">
        <v>2015</v>
      </c>
      <c r="F57" s="7" t="s">
        <v>1</v>
      </c>
      <c r="G57" s="7" t="s">
        <v>2</v>
      </c>
    </row>
    <row r="58" spans="1:19" x14ac:dyDescent="0.25">
      <c r="A58" s="3" t="s">
        <v>3</v>
      </c>
      <c r="B58" s="2"/>
      <c r="C58" s="2">
        <v>10.189156626506024</v>
      </c>
      <c r="D58" s="2">
        <v>10.320869565217388</v>
      </c>
      <c r="E58" s="2">
        <v>10.602469135802467</v>
      </c>
      <c r="F58" s="2">
        <v>10.29</v>
      </c>
      <c r="G58" s="2">
        <v>10.416869806094185</v>
      </c>
    </row>
    <row r="59" spans="1:19" x14ac:dyDescent="0.25">
      <c r="A59" s="3" t="s">
        <v>4</v>
      </c>
      <c r="B59" s="2">
        <v>9.9571428571428555</v>
      </c>
      <c r="C59" s="2"/>
      <c r="D59" s="2"/>
      <c r="E59" s="2"/>
      <c r="F59" s="2"/>
      <c r="G59" s="2">
        <v>9.9571428571428555</v>
      </c>
    </row>
    <row r="60" spans="1:19" x14ac:dyDescent="0.25">
      <c r="A60" s="3" t="s">
        <v>5</v>
      </c>
      <c r="B60" s="2">
        <v>10.222222222222221</v>
      </c>
      <c r="C60" s="2"/>
      <c r="D60" s="2"/>
      <c r="E60" s="2"/>
      <c r="F60" s="2">
        <v>10.199999999999999</v>
      </c>
      <c r="G60" s="2">
        <v>10.221621621621621</v>
      </c>
    </row>
    <row r="61" spans="1:19" x14ac:dyDescent="0.25">
      <c r="A61" s="3" t="s">
        <v>6</v>
      </c>
      <c r="B61" s="2"/>
      <c r="C61" s="2">
        <v>10.423076923076923</v>
      </c>
      <c r="D61" s="2">
        <v>10.01923076923077</v>
      </c>
      <c r="E61" s="2">
        <v>10.3775</v>
      </c>
      <c r="F61" s="2">
        <v>10.35</v>
      </c>
      <c r="G61" s="2">
        <v>10.268125</v>
      </c>
    </row>
    <row r="62" spans="1:19" x14ac:dyDescent="0.25">
      <c r="A62" s="3" t="s">
        <v>7</v>
      </c>
      <c r="B62" s="2">
        <v>10.315555555555552</v>
      </c>
      <c r="C62" s="2">
        <v>10.659183673469384</v>
      </c>
      <c r="D62" s="2">
        <v>10.783783783783782</v>
      </c>
      <c r="E62" s="2">
        <v>10.8016393442623</v>
      </c>
      <c r="F62" s="2">
        <v>11</v>
      </c>
      <c r="G62" s="2">
        <v>10.649740932642489</v>
      </c>
    </row>
    <row r="63" spans="1:19" x14ac:dyDescent="0.25">
      <c r="A63" s="3" t="s">
        <v>8</v>
      </c>
      <c r="B63" s="2">
        <v>10.042144638403986</v>
      </c>
      <c r="C63" s="2">
        <v>10.175800711743765</v>
      </c>
      <c r="D63" s="2">
        <v>9.8518811881188135</v>
      </c>
      <c r="E63" s="2">
        <v>10.446828358208972</v>
      </c>
      <c r="F63" s="2">
        <v>10.199999999999999</v>
      </c>
      <c r="G63" s="2">
        <v>10.139950124688244</v>
      </c>
    </row>
    <row r="64" spans="1:19" x14ac:dyDescent="0.25">
      <c r="A64" s="3" t="s">
        <v>9</v>
      </c>
      <c r="B64" s="2">
        <v>10.40339256865912</v>
      </c>
      <c r="C64" s="2">
        <v>10.379456521739121</v>
      </c>
      <c r="D64" s="2">
        <v>10.351412429378517</v>
      </c>
      <c r="E64" s="2">
        <v>10.69252971137522</v>
      </c>
      <c r="F64" s="2">
        <v>10.6</v>
      </c>
      <c r="G64" s="2">
        <v>10.442756432851594</v>
      </c>
    </row>
    <row r="65" spans="1:19" x14ac:dyDescent="0.25">
      <c r="A65" s="3" t="s">
        <v>10</v>
      </c>
      <c r="B65" s="2">
        <v>10.393366093366099</v>
      </c>
      <c r="C65" s="2"/>
      <c r="D65" s="2"/>
      <c r="E65" s="2"/>
      <c r="F65" s="2"/>
      <c r="G65" s="2">
        <v>10.393366093366099</v>
      </c>
    </row>
    <row r="66" spans="1:19" x14ac:dyDescent="0.25">
      <c r="A66" s="3" t="s">
        <v>11</v>
      </c>
      <c r="B66" s="2">
        <v>11.179207920792081</v>
      </c>
      <c r="C66" s="2">
        <v>11.084210526315792</v>
      </c>
      <c r="D66" s="2">
        <v>11.177011494252872</v>
      </c>
      <c r="E66" s="2">
        <v>11.561176470588235</v>
      </c>
      <c r="F66" s="2">
        <v>11</v>
      </c>
      <c r="G66" s="2">
        <v>11.250285714285729</v>
      </c>
    </row>
    <row r="67" spans="1:19" x14ac:dyDescent="0.25">
      <c r="A67" s="3" t="s">
        <v>12</v>
      </c>
      <c r="B67" s="2">
        <v>10.454545454545459</v>
      </c>
      <c r="C67" s="2"/>
      <c r="D67" s="2"/>
      <c r="E67" s="2"/>
      <c r="F67" s="2"/>
      <c r="G67" s="2">
        <v>10.454545454545459</v>
      </c>
    </row>
    <row r="68" spans="1:19" x14ac:dyDescent="0.25">
      <c r="A68" s="3" t="s">
        <v>13</v>
      </c>
      <c r="B68" s="2">
        <v>10.324590163934426</v>
      </c>
      <c r="C68" s="2"/>
      <c r="D68" s="2"/>
      <c r="E68" s="2">
        <v>11</v>
      </c>
      <c r="F68" s="2">
        <v>10.199999999999999</v>
      </c>
      <c r="G68" s="2">
        <v>10.333333333333334</v>
      </c>
    </row>
    <row r="69" spans="1:19" x14ac:dyDescent="0.25">
      <c r="A69" s="3" t="s">
        <v>14</v>
      </c>
      <c r="B69" s="2"/>
      <c r="C69" s="2"/>
      <c r="D69" s="2"/>
      <c r="E69" s="2">
        <v>10.244736842105265</v>
      </c>
      <c r="F69" s="2"/>
      <c r="G69" s="2">
        <v>10.244736842105265</v>
      </c>
    </row>
    <row r="70" spans="1:19" x14ac:dyDescent="0.25">
      <c r="A70" s="3" t="s">
        <v>15</v>
      </c>
      <c r="B70" s="2"/>
      <c r="C70" s="2"/>
      <c r="D70" s="2"/>
      <c r="E70" s="2">
        <v>10.759649122807012</v>
      </c>
      <c r="F70" s="2"/>
      <c r="G70" s="2">
        <v>10.759649122807012</v>
      </c>
    </row>
    <row r="71" spans="1:19" x14ac:dyDescent="0.25">
      <c r="A71" s="3" t="s">
        <v>16</v>
      </c>
      <c r="B71" s="2"/>
      <c r="C71" s="2"/>
      <c r="D71" s="2"/>
      <c r="E71" s="2">
        <v>9.8894736842105271</v>
      </c>
      <c r="F71" s="2"/>
      <c r="G71" s="2">
        <v>9.8894736842105271</v>
      </c>
    </row>
    <row r="72" spans="1:19" x14ac:dyDescent="0.25">
      <c r="A72" s="3" t="s">
        <v>17</v>
      </c>
      <c r="B72" s="2"/>
      <c r="C72" s="2"/>
      <c r="D72" s="2"/>
      <c r="E72" s="2">
        <v>10.699428571428577</v>
      </c>
      <c r="F72" s="2"/>
      <c r="G72" s="2">
        <v>10.699428571428577</v>
      </c>
    </row>
    <row r="73" spans="1:19" x14ac:dyDescent="0.25">
      <c r="A73" s="3" t="s">
        <v>18</v>
      </c>
      <c r="B73" s="2"/>
      <c r="C73" s="2"/>
      <c r="D73" s="2"/>
      <c r="E73" s="2">
        <v>10.068965517241377</v>
      </c>
      <c r="F73" s="2"/>
      <c r="G73" s="2">
        <v>10.068965517241377</v>
      </c>
    </row>
    <row r="74" spans="1:19" x14ac:dyDescent="0.25">
      <c r="A74" s="3" t="s">
        <v>2</v>
      </c>
      <c r="B74" s="2">
        <v>10.342728804042686</v>
      </c>
      <c r="C74" s="2">
        <v>10.342806811509089</v>
      </c>
      <c r="D74" s="2">
        <v>10.231935047361294</v>
      </c>
      <c r="E74" s="2">
        <v>10.623660714285734</v>
      </c>
      <c r="F74" s="2">
        <v>10.479999999999999</v>
      </c>
      <c r="G74" s="2">
        <v>10.393144040224772</v>
      </c>
    </row>
    <row r="78" spans="1:19" x14ac:dyDescent="0.25">
      <c r="A78" s="12" t="s">
        <v>21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9" s="4" customFormat="1" ht="15.75" x14ac:dyDescent="0.25">
      <c r="K79" s="11"/>
      <c r="L79" s="11"/>
      <c r="M79" s="11"/>
      <c r="N79" s="11"/>
      <c r="O79" s="11"/>
      <c r="P79" s="11"/>
      <c r="Q79" s="11"/>
      <c r="R79" s="11"/>
      <c r="S79" s="11"/>
    </row>
    <row r="80" spans="1:19" x14ac:dyDescent="0.25">
      <c r="A80" s="7" t="s">
        <v>28</v>
      </c>
      <c r="B80" s="7">
        <v>2012</v>
      </c>
      <c r="C80" s="7">
        <v>2013</v>
      </c>
      <c r="D80" s="7">
        <v>2014</v>
      </c>
      <c r="E80" s="7">
        <v>2015</v>
      </c>
      <c r="F80" s="7" t="s">
        <v>1</v>
      </c>
      <c r="G80" s="7" t="s">
        <v>2</v>
      </c>
    </row>
    <row r="81" spans="1:7" x14ac:dyDescent="0.25">
      <c r="A81" s="3" t="s">
        <v>3</v>
      </c>
      <c r="B81" s="2"/>
      <c r="C81" s="2">
        <v>10.514457831325304</v>
      </c>
      <c r="D81" s="2">
        <v>10.285217391304348</v>
      </c>
      <c r="E81" s="2">
        <v>10.396913580246917</v>
      </c>
      <c r="F81" s="2">
        <v>10.29</v>
      </c>
      <c r="G81" s="2">
        <v>10.388060941828249</v>
      </c>
    </row>
    <row r="82" spans="1:7" x14ac:dyDescent="0.25">
      <c r="A82" s="3" t="s">
        <v>4</v>
      </c>
      <c r="B82" s="2">
        <v>10.014285714285711</v>
      </c>
      <c r="C82" s="2">
        <v>10.423529411764706</v>
      </c>
      <c r="D82" s="2"/>
      <c r="E82" s="2"/>
      <c r="F82" s="2"/>
      <c r="G82" s="2">
        <v>10.109589041095889</v>
      </c>
    </row>
    <row r="83" spans="1:7" x14ac:dyDescent="0.25">
      <c r="A83" s="3" t="s">
        <v>5</v>
      </c>
      <c r="B83" s="2">
        <v>10.622222222222224</v>
      </c>
      <c r="C83" s="2"/>
      <c r="D83" s="2"/>
      <c r="E83" s="2"/>
      <c r="F83" s="2">
        <v>9.9</v>
      </c>
      <c r="G83" s="2">
        <v>10.602702702702704</v>
      </c>
    </row>
    <row r="84" spans="1:7" x14ac:dyDescent="0.25">
      <c r="A84" s="3" t="s">
        <v>6</v>
      </c>
      <c r="B84" s="2"/>
      <c r="C84" s="2">
        <v>10.692307692307692</v>
      </c>
      <c r="D84" s="2">
        <v>10.353846153846151</v>
      </c>
      <c r="E84" s="2">
        <v>10.524999999999999</v>
      </c>
      <c r="F84" s="2">
        <v>10.199999999999999</v>
      </c>
      <c r="G84" s="2">
        <v>10.492500000000003</v>
      </c>
    </row>
    <row r="85" spans="1:7" x14ac:dyDescent="0.25">
      <c r="A85" s="3" t="s">
        <v>7</v>
      </c>
      <c r="B85" s="2">
        <v>10.622222222222222</v>
      </c>
      <c r="C85" s="2">
        <v>11.279591836734696</v>
      </c>
      <c r="D85" s="2">
        <v>11.132432432432431</v>
      </c>
      <c r="E85" s="2">
        <v>10.655737704918037</v>
      </c>
      <c r="F85" s="2">
        <v>11.15</v>
      </c>
      <c r="G85" s="2">
        <v>10.900259067357513</v>
      </c>
    </row>
    <row r="86" spans="1:7" x14ac:dyDescent="0.25">
      <c r="A86" s="3" t="s">
        <v>8</v>
      </c>
      <c r="B86" s="2">
        <v>10.523192019950136</v>
      </c>
      <c r="C86" s="2">
        <v>10.268683274021363</v>
      </c>
      <c r="D86" s="2">
        <v>10.336094674556199</v>
      </c>
      <c r="E86" s="2">
        <v>10.571828358208931</v>
      </c>
      <c r="F86" s="2">
        <v>10.1</v>
      </c>
      <c r="G86" s="2">
        <v>10.417438963627365</v>
      </c>
    </row>
    <row r="87" spans="1:7" x14ac:dyDescent="0.25">
      <c r="A87" s="3" t="s">
        <v>9</v>
      </c>
      <c r="B87" s="2">
        <v>10.972213247172864</v>
      </c>
      <c r="C87" s="2">
        <v>10.822826086956512</v>
      </c>
      <c r="D87" s="2">
        <v>10.88757062146891</v>
      </c>
      <c r="E87" s="2">
        <v>10.958234295415943</v>
      </c>
      <c r="F87" s="2">
        <v>10.69</v>
      </c>
      <c r="G87" s="2">
        <v>10.899643990130439</v>
      </c>
    </row>
    <row r="88" spans="1:7" x14ac:dyDescent="0.25">
      <c r="A88" s="3" t="s">
        <v>10</v>
      </c>
      <c r="B88" s="2">
        <v>10.667567567567563</v>
      </c>
      <c r="C88" s="2">
        <v>10.417058823529409</v>
      </c>
      <c r="D88" s="2"/>
      <c r="E88" s="2"/>
      <c r="F88" s="2"/>
      <c r="G88" s="2">
        <v>10.593760831889082</v>
      </c>
    </row>
    <row r="89" spans="1:7" x14ac:dyDescent="0.25">
      <c r="A89" s="3" t="s">
        <v>11</v>
      </c>
      <c r="B89" s="2">
        <v>11.531683168316828</v>
      </c>
      <c r="C89" s="2">
        <v>11.668421052631578</v>
      </c>
      <c r="D89" s="2">
        <v>11.933333333333328</v>
      </c>
      <c r="E89" s="2">
        <v>11.827058823529409</v>
      </c>
      <c r="F89" s="2">
        <v>11.15</v>
      </c>
      <c r="G89" s="2">
        <v>11.731857142857145</v>
      </c>
    </row>
    <row r="90" spans="1:7" x14ac:dyDescent="0.25">
      <c r="A90" s="3" t="s">
        <v>12</v>
      </c>
      <c r="B90" s="2">
        <v>10.243636363636364</v>
      </c>
      <c r="C90" s="2">
        <v>10.37539682539683</v>
      </c>
      <c r="D90" s="2">
        <v>10.059999999999999</v>
      </c>
      <c r="E90" s="2">
        <v>10.319178082191781</v>
      </c>
      <c r="F90" s="2"/>
      <c r="G90" s="2">
        <v>10.293877551020406</v>
      </c>
    </row>
    <row r="91" spans="1:7" x14ac:dyDescent="0.25">
      <c r="A91" s="3" t="s">
        <v>13</v>
      </c>
      <c r="B91" s="2">
        <v>10.475409836065573</v>
      </c>
      <c r="C91" s="2">
        <v>9.9421052631578952</v>
      </c>
      <c r="D91" s="2"/>
      <c r="E91" s="2">
        <v>9.9</v>
      </c>
      <c r="F91" s="2">
        <v>10</v>
      </c>
      <c r="G91" s="2">
        <v>10.339024390243907</v>
      </c>
    </row>
    <row r="92" spans="1:7" x14ac:dyDescent="0.25">
      <c r="A92" s="3" t="s">
        <v>14</v>
      </c>
      <c r="B92" s="2"/>
      <c r="C92" s="2">
        <v>10.538888888888886</v>
      </c>
      <c r="D92" s="2">
        <v>9.8490196078431378</v>
      </c>
      <c r="E92" s="2">
        <v>9.9864406779661028</v>
      </c>
      <c r="F92" s="2"/>
      <c r="G92" s="2">
        <v>10.009375000000007</v>
      </c>
    </row>
    <row r="93" spans="1:7" x14ac:dyDescent="0.25">
      <c r="A93" s="3" t="s">
        <v>15</v>
      </c>
      <c r="B93" s="2"/>
      <c r="C93" s="2">
        <v>10.751020408163269</v>
      </c>
      <c r="D93" s="2">
        <v>10.402941176470589</v>
      </c>
      <c r="E93" s="2">
        <v>10.780000000000003</v>
      </c>
      <c r="F93" s="2"/>
      <c r="G93" s="2">
        <v>10.686928104575163</v>
      </c>
    </row>
    <row r="94" spans="1:7" x14ac:dyDescent="0.25">
      <c r="A94" s="3" t="s">
        <v>16</v>
      </c>
      <c r="B94" s="2"/>
      <c r="C94" s="2"/>
      <c r="D94" s="2">
        <v>10.32</v>
      </c>
      <c r="E94" s="2">
        <v>10.426315789473685</v>
      </c>
      <c r="F94" s="2"/>
      <c r="G94" s="2">
        <v>10.365909090909094</v>
      </c>
    </row>
    <row r="95" spans="1:7" x14ac:dyDescent="0.25">
      <c r="A95" s="3" t="s">
        <v>17</v>
      </c>
      <c r="B95" s="2"/>
      <c r="C95" s="2">
        <v>10.370624999999992</v>
      </c>
      <c r="D95" s="2">
        <v>10.257207207207205</v>
      </c>
      <c r="E95" s="2">
        <v>10.44234527687296</v>
      </c>
      <c r="F95" s="2"/>
      <c r="G95" s="2">
        <v>10.366037735849027</v>
      </c>
    </row>
    <row r="96" spans="1:7" x14ac:dyDescent="0.25">
      <c r="A96" s="3" t="s">
        <v>18</v>
      </c>
      <c r="B96" s="2"/>
      <c r="C96" s="2">
        <v>9.8958333333333339</v>
      </c>
      <c r="D96" s="2">
        <v>10.130508474576272</v>
      </c>
      <c r="E96" s="2">
        <v>10.059999999999999</v>
      </c>
      <c r="F96" s="2"/>
      <c r="G96" s="2">
        <v>10.061594202898551</v>
      </c>
    </row>
    <row r="97" spans="1:19" x14ac:dyDescent="0.25">
      <c r="A97" s="3" t="s">
        <v>2</v>
      </c>
      <c r="B97" s="2">
        <v>10.747669848399759</v>
      </c>
      <c r="C97" s="2">
        <v>10.602274715660501</v>
      </c>
      <c r="D97" s="2">
        <v>10.592412349555202</v>
      </c>
      <c r="E97" s="2">
        <v>10.668789499270815</v>
      </c>
      <c r="F97" s="2">
        <v>10.435</v>
      </c>
      <c r="G97" s="2">
        <v>10.648971776700257</v>
      </c>
    </row>
    <row r="102" spans="1:19" ht="15.75" customHeight="1" x14ac:dyDescent="0.25">
      <c r="A102" s="13" t="s">
        <v>22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9" s="4" customFormat="1" ht="15.75" x14ac:dyDescent="0.25"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x14ac:dyDescent="0.25">
      <c r="A104" s="7" t="s">
        <v>28</v>
      </c>
      <c r="B104" s="7">
        <v>2012</v>
      </c>
      <c r="C104" s="7">
        <v>2013</v>
      </c>
      <c r="D104" s="7">
        <v>2014</v>
      </c>
      <c r="E104" s="7">
        <v>2015</v>
      </c>
      <c r="F104" s="7" t="s">
        <v>1</v>
      </c>
      <c r="G104" s="7" t="s">
        <v>2</v>
      </c>
    </row>
    <row r="105" spans="1:19" x14ac:dyDescent="0.25">
      <c r="A105" s="3" t="s">
        <v>3</v>
      </c>
      <c r="B105" s="2"/>
      <c r="C105" s="2">
        <v>10.256626506024093</v>
      </c>
      <c r="D105" s="2">
        <v>10.156521739130433</v>
      </c>
      <c r="E105" s="2">
        <v>10.286419753086422</v>
      </c>
      <c r="F105" s="2">
        <v>10</v>
      </c>
      <c r="G105" s="2">
        <v>10.237396121883656</v>
      </c>
    </row>
    <row r="106" spans="1:19" x14ac:dyDescent="0.25">
      <c r="A106" s="3" t="s">
        <v>4</v>
      </c>
      <c r="B106" s="2">
        <v>9.701785714285716</v>
      </c>
      <c r="C106" s="2"/>
      <c r="D106" s="2"/>
      <c r="E106" s="2"/>
      <c r="F106" s="2"/>
      <c r="G106" s="2">
        <v>9.701785714285716</v>
      </c>
    </row>
    <row r="107" spans="1:19" x14ac:dyDescent="0.25">
      <c r="A107" s="3" t="s">
        <v>5</v>
      </c>
      <c r="B107" s="2">
        <v>10.263888888888889</v>
      </c>
      <c r="C107" s="2"/>
      <c r="D107" s="2"/>
      <c r="E107" s="2"/>
      <c r="F107" s="2">
        <v>10</v>
      </c>
      <c r="G107" s="2">
        <v>10.256756756756756</v>
      </c>
    </row>
    <row r="108" spans="1:19" x14ac:dyDescent="0.25">
      <c r="A108" s="3" t="s">
        <v>6</v>
      </c>
      <c r="B108" s="2"/>
      <c r="C108" s="2">
        <v>10.338461538461541</v>
      </c>
      <c r="D108" s="2">
        <v>10.134615384615385</v>
      </c>
      <c r="E108" s="2">
        <v>10.255000000000001</v>
      </c>
      <c r="F108" s="2">
        <v>10.3</v>
      </c>
      <c r="G108" s="2">
        <v>10.230000000000002</v>
      </c>
    </row>
    <row r="109" spans="1:19" x14ac:dyDescent="0.25">
      <c r="A109" s="3" t="s">
        <v>7</v>
      </c>
      <c r="B109" s="2">
        <v>10.653333333333334</v>
      </c>
      <c r="C109" s="2">
        <v>10.716326530612243</v>
      </c>
      <c r="D109" s="2">
        <v>10.783783783783784</v>
      </c>
      <c r="E109" s="2">
        <v>10.78360655737705</v>
      </c>
      <c r="F109" s="2">
        <v>11.1</v>
      </c>
      <c r="G109" s="2">
        <v>10.737823834196893</v>
      </c>
    </row>
    <row r="110" spans="1:19" x14ac:dyDescent="0.25">
      <c r="A110" s="3" t="s">
        <v>8</v>
      </c>
      <c r="B110" s="2">
        <v>9.6326683291770525</v>
      </c>
      <c r="C110" s="2">
        <v>9.6416370106761384</v>
      </c>
      <c r="D110" s="2">
        <v>9.5249504950495094</v>
      </c>
      <c r="E110" s="2">
        <v>9.6576492537313445</v>
      </c>
      <c r="F110" s="2">
        <v>9.6</v>
      </c>
      <c r="G110" s="2">
        <v>9.6147132169575968</v>
      </c>
    </row>
    <row r="111" spans="1:19" x14ac:dyDescent="0.25">
      <c r="A111" s="3" t="s">
        <v>9</v>
      </c>
      <c r="B111" s="2">
        <v>10.708885298869136</v>
      </c>
      <c r="C111" s="2">
        <v>10.680326086956526</v>
      </c>
      <c r="D111" s="2">
        <v>10.756073446327681</v>
      </c>
      <c r="E111" s="2">
        <v>11.030730050933787</v>
      </c>
      <c r="F111" s="2">
        <v>10.81</v>
      </c>
      <c r="G111" s="2">
        <v>10.778255199154042</v>
      </c>
    </row>
    <row r="112" spans="1:19" x14ac:dyDescent="0.25">
      <c r="A112" s="3" t="s">
        <v>10</v>
      </c>
      <c r="B112" s="2">
        <v>10.5007371007371</v>
      </c>
      <c r="C112" s="2"/>
      <c r="D112" s="2"/>
      <c r="E112" s="2"/>
      <c r="F112" s="2"/>
      <c r="G112" s="2">
        <v>10.5007371007371</v>
      </c>
    </row>
    <row r="113" spans="1:7" x14ac:dyDescent="0.25">
      <c r="A113" s="3" t="s">
        <v>11</v>
      </c>
      <c r="B113" s="2">
        <v>10.98316831683168</v>
      </c>
      <c r="C113" s="2">
        <v>11.197368421052635</v>
      </c>
      <c r="D113" s="2">
        <v>11.431034482758621</v>
      </c>
      <c r="E113" s="2">
        <v>11.295294117647058</v>
      </c>
      <c r="F113" s="2">
        <v>10.8</v>
      </c>
      <c r="G113" s="2">
        <v>11.216285714285711</v>
      </c>
    </row>
    <row r="114" spans="1:7" x14ac:dyDescent="0.25">
      <c r="A114" s="3" t="s">
        <v>12</v>
      </c>
      <c r="B114" s="2">
        <v>10.312727272727271</v>
      </c>
      <c r="C114" s="2"/>
      <c r="D114" s="2"/>
      <c r="E114" s="2"/>
      <c r="F114" s="2"/>
      <c r="G114" s="2">
        <v>10.312727272727271</v>
      </c>
    </row>
    <row r="115" spans="1:7" x14ac:dyDescent="0.25">
      <c r="A115" s="3" t="s">
        <v>13</v>
      </c>
      <c r="B115" s="2">
        <v>10.05737704918033</v>
      </c>
      <c r="C115" s="2"/>
      <c r="D115" s="2"/>
      <c r="E115" s="2">
        <v>11.4</v>
      </c>
      <c r="F115" s="2">
        <v>9.8000000000000007</v>
      </c>
      <c r="G115" s="2">
        <v>10.074603174603176</v>
      </c>
    </row>
    <row r="116" spans="1:7" x14ac:dyDescent="0.25">
      <c r="A116" s="3" t="s">
        <v>14</v>
      </c>
      <c r="B116" s="2"/>
      <c r="C116" s="2"/>
      <c r="D116" s="2"/>
      <c r="E116" s="2">
        <v>9.8815789473684248</v>
      </c>
      <c r="F116" s="2"/>
      <c r="G116" s="2">
        <v>9.8815789473684248</v>
      </c>
    </row>
    <row r="117" spans="1:7" x14ac:dyDescent="0.25">
      <c r="A117" s="3" t="s">
        <v>15</v>
      </c>
      <c r="B117" s="2"/>
      <c r="C117" s="2"/>
      <c r="D117" s="2"/>
      <c r="E117" s="2">
        <v>11.650877192982454</v>
      </c>
      <c r="F117" s="2"/>
      <c r="G117" s="2">
        <v>11.650877192982454</v>
      </c>
    </row>
    <row r="118" spans="1:7" x14ac:dyDescent="0.25">
      <c r="A118" s="3" t="s">
        <v>16</v>
      </c>
      <c r="B118" s="2"/>
      <c r="C118" s="2"/>
      <c r="D118" s="2"/>
      <c r="E118" s="2">
        <v>10.199999999999999</v>
      </c>
      <c r="F118" s="2"/>
      <c r="G118" s="2">
        <v>10.199999999999999</v>
      </c>
    </row>
    <row r="119" spans="1:7" x14ac:dyDescent="0.25">
      <c r="A119" s="3" t="s">
        <v>17</v>
      </c>
      <c r="B119" s="2"/>
      <c r="C119" s="2"/>
      <c r="D119" s="2"/>
      <c r="E119" s="2">
        <v>10.962857142857143</v>
      </c>
      <c r="F119" s="2"/>
      <c r="G119" s="2">
        <v>10.962857142857143</v>
      </c>
    </row>
    <row r="120" spans="1:7" x14ac:dyDescent="0.25">
      <c r="A120" s="3" t="s">
        <v>18</v>
      </c>
      <c r="B120" s="2"/>
      <c r="C120" s="2"/>
      <c r="D120" s="2"/>
      <c r="E120" s="2">
        <v>10.020689655172413</v>
      </c>
      <c r="F120" s="2"/>
      <c r="G120" s="2">
        <v>10.020689655172413</v>
      </c>
    </row>
    <row r="121" spans="1:7" x14ac:dyDescent="0.25">
      <c r="A121" s="3" t="s">
        <v>2</v>
      </c>
      <c r="B121" s="2">
        <v>10.357944974733316</v>
      </c>
      <c r="C121" s="2">
        <v>10.338402818555478</v>
      </c>
      <c r="D121" s="2">
        <v>10.318267929634661</v>
      </c>
      <c r="E121" s="2">
        <v>10.503348214285738</v>
      </c>
      <c r="F121" s="2">
        <v>10.30125</v>
      </c>
      <c r="G121" s="2">
        <v>10.382817213842058</v>
      </c>
    </row>
  </sheetData>
  <mergeCells count="11">
    <mergeCell ref="A8:K8"/>
    <mergeCell ref="K33:S33"/>
    <mergeCell ref="K56:S56"/>
    <mergeCell ref="K79:S79"/>
    <mergeCell ref="K103:S103"/>
    <mergeCell ref="A78:P78"/>
    <mergeCell ref="A102:P102"/>
    <mergeCell ref="A10:P10"/>
    <mergeCell ref="K11:S11"/>
    <mergeCell ref="A32:P32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5"/>
  <sheetViews>
    <sheetView tabSelected="1" workbookViewId="0">
      <selection activeCell="C8" sqref="C8"/>
    </sheetView>
  </sheetViews>
  <sheetFormatPr baseColWidth="10" defaultRowHeight="15" x14ac:dyDescent="0.25"/>
  <cols>
    <col min="1" max="1" width="11.42578125" style="4"/>
    <col min="2" max="2" width="54.85546875" style="1" customWidth="1"/>
    <col min="3" max="3" width="39" style="1" customWidth="1"/>
    <col min="4" max="4" width="22.7109375" style="1" customWidth="1"/>
    <col min="5" max="16384" width="11.42578125" style="1"/>
  </cols>
  <sheetData>
    <row r="4" spans="2:3" ht="45" x14ac:dyDescent="0.25">
      <c r="C4" s="8" t="s">
        <v>29</v>
      </c>
    </row>
    <row r="5" spans="2:3" ht="30" x14ac:dyDescent="0.25">
      <c r="B5" s="16" t="s">
        <v>30</v>
      </c>
      <c r="C5" s="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Historicó Graduados</vt:lpstr>
      <vt:lpstr>Saber Pro</vt:lpstr>
      <vt:lpstr>Meses sin empleo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2017-02-09T22:03:03Z</dcterms:created>
  <dcterms:modified xsi:type="dcterms:W3CDTF">2017-05-02T13:49:35Z</dcterms:modified>
</cp:coreProperties>
</file>