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312" yWindow="-12" windowWidth="15348" windowHeight="8076" activeTab="3"/>
  </bookViews>
  <sheets>
    <sheet name="Reactivos" sheetId="1" r:id="rId1"/>
    <sheet name="Vidrieria" sheetId="2" r:id="rId2"/>
    <sheet name="Especiales" sheetId="5" r:id="rId3"/>
    <sheet name="Repuestos" sheetId="4" r:id="rId4"/>
  </sheets>
  <definedNames>
    <definedName name="_xlnm._FilterDatabase" localSheetId="3" hidden="1">Repuestos!$B$10:$C$227</definedName>
  </definedNames>
  <calcPr calcId="145621"/>
</workbook>
</file>

<file path=xl/calcChain.xml><?xml version="1.0" encoding="utf-8"?>
<calcChain xmlns="http://schemas.openxmlformats.org/spreadsheetml/2006/main"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</calcChain>
</file>

<file path=xl/comments1.xml><?xml version="1.0" encoding="utf-8"?>
<comments xmlns="http://schemas.openxmlformats.org/spreadsheetml/2006/main">
  <authors>
    <author>Usuario UTP</author>
  </authors>
  <commentList>
    <comment ref="B395" authorId="0">
      <text>
        <r>
          <rPr>
            <b/>
            <sz val="8"/>
            <color indexed="81"/>
            <rFont val="Tahoma"/>
            <family val="2"/>
          </rPr>
          <t>Usuario UTP:</t>
        </r>
        <r>
          <rPr>
            <sz val="8"/>
            <color indexed="81"/>
            <rFont val="Tahoma"/>
            <family val="2"/>
          </rPr>
          <t xml:space="preserve">
Este estaba marcado en rojo pero no es de ambiental.</t>
        </r>
      </text>
    </comment>
  </commentList>
</comments>
</file>

<file path=xl/sharedStrings.xml><?xml version="1.0" encoding="utf-8"?>
<sst xmlns="http://schemas.openxmlformats.org/spreadsheetml/2006/main" count="4105" uniqueCount="2268">
  <si>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</si>
  <si>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</si>
  <si>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</si>
  <si>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</si>
  <si>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</si>
  <si>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</si>
  <si>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</si>
  <si>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</si>
  <si>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</si>
  <si>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</si>
  <si>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</si>
  <si>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</si>
  <si>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</si>
  <si>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</si>
  <si>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</si>
  <si>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</si>
  <si>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</si>
  <si>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</si>
  <si>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>a-Bencilamina</t>
  </si>
  <si>
    <t>Aceite de Inmersión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</si>
  <si>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</si>
  <si>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</si>
  <si>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</si>
  <si>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</si>
  <si>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</si>
  <si>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</si>
  <si>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</si>
  <si>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</si>
  <si>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</si>
  <si>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Acetona grado analitico. Botella de vidrio. 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</si>
  <si>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</si>
  <si>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</si>
  <si>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</si>
  <si>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</si>
  <si>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</si>
  <si>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</si>
  <si>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</si>
  <si>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borico PARA ANALISIS</t>
  </si>
  <si>
    <t xml:space="preserve">Acido Clorhidrico 1.0 N </t>
  </si>
  <si>
    <t>Acido Clorhídrico concentrado. Frasco de vidrio con recubrimiento de seguridad. Tipo Safe Cote.</t>
  </si>
  <si>
    <t>Acido estearico</t>
  </si>
  <si>
    <t>Acido Fórmico de 98 a 100 % de concentracion.</t>
  </si>
  <si>
    <t>Acido fosfórico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</si>
  <si>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</si>
  <si>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</si>
  <si>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</si>
  <si>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</si>
  <si>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</si>
  <si>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</si>
  <si>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</si>
  <si>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Sulfurico Concentrado. Frasco de vidrio con recubrimiento de seguridad Safe PTFE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</si>
  <si>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</si>
  <si>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</si>
  <si>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</si>
  <si>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</si>
  <si>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</si>
  <si>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</si>
  <si>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</si>
  <si>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</si>
  <si>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</si>
  <si>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</si>
  <si>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</si>
  <si>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</si>
  <si>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</si>
  <si>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</si>
  <si>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</si>
  <si>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</si>
  <si>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</si>
  <si>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membrana lactosa glucorónido</t>
  </si>
  <si>
    <t>Agar MUELLER- HINTON  con fecha de venc. Mínimo 3 años</t>
  </si>
  <si>
    <t>Agar Nutritivo</t>
  </si>
  <si>
    <t>Agar OGI.  Incluir suplemento si lo requiere.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</si>
  <si>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</si>
  <si>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</si>
  <si>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</si>
  <si>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</si>
  <si>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</si>
  <si>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</si>
  <si>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</si>
  <si>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</si>
  <si>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</si>
  <si>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</si>
  <si>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</si>
  <si>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</si>
  <si>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500 mL</t>
  </si>
  <si>
    <t>BAXTER</t>
  </si>
  <si>
    <t>Agua Peptona Salina</t>
  </si>
  <si>
    <t>AGUA PEPTONA TAMPONADA</t>
  </si>
  <si>
    <t>Agua Peptona Tamponada para salmonella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</si>
  <si>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</si>
  <si>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</si>
  <si>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</si>
  <si>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</si>
  <si>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</si>
  <si>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</si>
  <si>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</si>
  <si>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</si>
  <si>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</si>
  <si>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</si>
  <si>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</si>
  <si>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</si>
  <si>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</si>
  <si>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</si>
  <si>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</si>
  <si>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</si>
  <si>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</si>
  <si>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</si>
  <si>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</si>
  <si>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</si>
  <si>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</si>
  <si>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</si>
  <si>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</si>
  <si>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</si>
  <si>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</si>
  <si>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</si>
  <si>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</si>
  <si>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</si>
  <si>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</si>
  <si>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Polisulfuro</t>
  </si>
  <si>
    <t>Anhídrido Acético</t>
  </si>
  <si>
    <t>Anaeroccult P o Anaerogen.</t>
  </si>
  <si>
    <t>Caja x 25 unidades</t>
  </si>
  <si>
    <t>ANILINA</t>
  </si>
  <si>
    <t>Azometina H</t>
  </si>
  <si>
    <t>Azul de BROMOFENOL</t>
  </si>
  <si>
    <t>Azul de Lactofenol</t>
  </si>
  <si>
    <t>Azul de ortotoluidina</t>
  </si>
  <si>
    <t>Balsamo de canada</t>
  </si>
  <si>
    <t>Bario Cloruro 2 H2O</t>
  </si>
  <si>
    <t>Benceno Sulfonilo Cloruro</t>
  </si>
  <si>
    <t>Bencilo o ( Difeniletanodiona; Dibenzoil) CAS 134-81-6</t>
  </si>
  <si>
    <t>Benzaldehido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</si>
  <si>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</si>
  <si>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</si>
  <si>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</si>
  <si>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</si>
  <si>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</si>
  <si>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</si>
  <si>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</si>
  <si>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</si>
  <si>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</si>
  <si>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</si>
  <si>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</si>
  <si>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</si>
  <si>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</si>
  <si>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</si>
  <si>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</si>
  <si>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</si>
  <si>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</si>
  <si>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</si>
  <si>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</si>
  <si>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</si>
  <si>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</si>
  <si>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</si>
  <si>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</si>
  <si>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</si>
  <si>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</si>
  <si>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</si>
  <si>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</si>
  <si>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</si>
  <si>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</si>
  <si>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</si>
  <si>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</si>
  <si>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</si>
  <si>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</si>
  <si>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</si>
  <si>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</si>
  <si>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</si>
  <si>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</si>
  <si>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</si>
  <si>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</si>
  <si>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Ciclohexanol</t>
  </si>
  <si>
    <t xml:space="preserve">Cloroformo   </t>
  </si>
  <si>
    <t>Cloruro de Amonio</t>
  </si>
  <si>
    <t>Cloruro de calcio</t>
  </si>
  <si>
    <t>Cloruro de Calcio * 2 H2O</t>
  </si>
  <si>
    <t>Cloruro de gadolinio (GdCl3)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</si>
  <si>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</si>
  <si>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</si>
  <si>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</si>
  <si>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</si>
  <si>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</si>
  <si>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</si>
  <si>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</si>
  <si>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</si>
  <si>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</si>
  <si>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</si>
  <si>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</si>
  <si>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</si>
  <si>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</si>
  <si>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</si>
  <si>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</si>
  <si>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</si>
  <si>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</si>
  <si>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</si>
  <si>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>Cumarina</t>
  </si>
  <si>
    <t>D-(+)-Glucosa. Sustancia trazable o de referencia</t>
  </si>
  <si>
    <t>Detergente Neutro</t>
  </si>
  <si>
    <t>Dibencil Cetona</t>
  </si>
  <si>
    <t>Dicloroetano</t>
  </si>
  <si>
    <t xml:space="preserve">Diclorometano </t>
  </si>
  <si>
    <t>Diclorometano grado comercial</t>
  </si>
  <si>
    <t>DIFENILAMINA</t>
  </si>
  <si>
    <t xml:space="preserve">GRAMOS </t>
  </si>
  <si>
    <t>Difenilcarbazona</t>
  </si>
  <si>
    <t>Dihidrogenofosfato de Potasio Suprapur</t>
  </si>
  <si>
    <t>Dimetil sulfoxido</t>
  </si>
  <si>
    <t>2,4-Dinitrofenilhidracina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</si>
  <si>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</si>
  <si>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</si>
  <si>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</si>
  <si>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</si>
  <si>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</si>
  <si>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2,4-Dinitrotolueno</t>
  </si>
  <si>
    <t>EDTA</t>
  </si>
  <si>
    <t xml:space="preserve">Emulsión Yema de Huevo </t>
  </si>
  <si>
    <t>MERCK, OXOID, SHARLAU, PRONADISA, DIFCO, BBL</t>
  </si>
  <si>
    <t>Emulsión Yema de Huevo con Telurito</t>
  </si>
  <si>
    <t>Estandar de conductividad. Solucion de cloruro de potasio (0,1 mol/L)</t>
  </si>
  <si>
    <t>Estandar de sulfatos (trazable o de referencia)</t>
  </si>
  <si>
    <t>Estandares de calibración de Hidrocarburos aromaticos polinucleares PAHs. Mix · 5</t>
  </si>
  <si>
    <t>Estireno Comercial</t>
  </si>
  <si>
    <t>Etanolamina</t>
  </si>
  <si>
    <t xml:space="preserve">Eter etilico Anhidrido  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</si>
  <si>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</si>
  <si>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</si>
  <si>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</si>
  <si>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</si>
  <si>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</si>
  <si>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</si>
  <si>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</si>
  <si>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</si>
  <si>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</si>
  <si>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</si>
  <si>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</si>
  <si>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</si>
  <si>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</si>
  <si>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</si>
  <si>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</si>
  <si>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</si>
  <si>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</si>
  <si>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</si>
  <si>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</si>
  <si>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</si>
  <si>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</si>
  <si>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</si>
  <si>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</si>
  <si>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</si>
  <si>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</si>
  <si>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</si>
  <si>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</si>
  <si>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</si>
  <si>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</si>
  <si>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</si>
  <si>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</si>
  <si>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</si>
  <si>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</si>
  <si>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</si>
  <si>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</si>
  <si>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</si>
  <si>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</si>
  <si>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</si>
  <si>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</si>
  <si>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</si>
  <si>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</si>
  <si>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</si>
  <si>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</si>
  <si>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</si>
  <si>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</si>
  <si>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</si>
  <si>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</si>
  <si>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</si>
  <si>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</si>
  <si>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</si>
  <si>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</si>
  <si>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</si>
  <si>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</si>
  <si>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</si>
  <si>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</si>
  <si>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</si>
  <si>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</si>
  <si>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</si>
  <si>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</si>
  <si>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</si>
  <si>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</si>
  <si>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</si>
  <si>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</si>
  <si>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</si>
  <si>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</si>
  <si>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</si>
  <si>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</si>
  <si>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</si>
  <si>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</si>
  <si>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</si>
  <si>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</si>
  <si>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</si>
  <si>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</si>
  <si>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</si>
  <si>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</si>
  <si>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</si>
  <si>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</si>
  <si>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</si>
  <si>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</si>
  <si>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</si>
  <si>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</si>
  <si>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</si>
  <si>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</si>
  <si>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</si>
  <si>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</si>
  <si>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</si>
  <si>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</si>
  <si>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</si>
  <si>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</si>
  <si>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</si>
  <si>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</si>
  <si>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</si>
  <si>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</si>
  <si>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</si>
  <si>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</si>
  <si>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</si>
  <si>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</si>
  <si>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</si>
  <si>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</si>
  <si>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</si>
  <si>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</si>
  <si>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</si>
  <si>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</si>
  <si>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</si>
  <si>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</si>
  <si>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</si>
  <si>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</si>
  <si>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</si>
  <si>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</si>
  <si>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</si>
  <si>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 xml:space="preserve">PAPEL INDICADOR pH 1 - 10 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</si>
  <si>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</si>
  <si>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</si>
  <si>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</si>
  <si>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</si>
  <si>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</si>
  <si>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</si>
  <si>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</si>
  <si>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</si>
  <si>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</si>
  <si>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</si>
  <si>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</si>
  <si>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</si>
  <si>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</si>
  <si>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</si>
  <si>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Permanganato de potasio (Trazable o de referencia)</t>
  </si>
  <si>
    <t>PEROXIDO DE HIDROGENO INDUSTRIAL</t>
  </si>
  <si>
    <t>Piridina</t>
  </si>
  <si>
    <t>Pirrol</t>
  </si>
  <si>
    <t>Placas para SIMPLATE</t>
  </si>
  <si>
    <t xml:space="preserve">Plasma deshidratado de conejo con EDTA </t>
  </si>
  <si>
    <t>VIAL X 3 Ml</t>
  </si>
  <si>
    <t>Caja por 10 viales</t>
  </si>
  <si>
    <t>BBL,DIFCO, OXOID</t>
  </si>
  <si>
    <t>Plomo Nitrato</t>
  </si>
  <si>
    <t xml:space="preserve">Plomo acetato neutro 3H2O </t>
  </si>
  <si>
    <t>P-NITROFENOL</t>
  </si>
  <si>
    <t>POTASIO CROMATO</t>
  </si>
  <si>
    <t>Potasio Dicromato</t>
  </si>
  <si>
    <t>Potasio fosfato dibasico anhidro</t>
  </si>
  <si>
    <t xml:space="preserve">Potasio fosfato monobasico 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</si>
  <si>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</si>
  <si>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</si>
  <si>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</si>
  <si>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</si>
  <si>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</si>
  <si>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</si>
  <si>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</si>
  <si>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</si>
  <si>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</si>
  <si>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</si>
  <si>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</si>
  <si>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</si>
  <si>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</si>
  <si>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</si>
  <si>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</si>
  <si>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</si>
  <si>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</si>
  <si>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</si>
  <si>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</si>
  <si>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</si>
  <si>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</si>
  <si>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</si>
  <si>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</si>
  <si>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</si>
  <si>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</si>
  <si>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</si>
  <si>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</si>
  <si>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</si>
  <si>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</si>
  <si>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</si>
  <si>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</si>
  <si>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</si>
  <si>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</si>
  <si>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</si>
  <si>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</si>
  <si>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hidroxido en lentejas comercial</t>
  </si>
  <si>
    <t>Sodio Nitrito</t>
  </si>
  <si>
    <t>Sodio sulfato anhidro</t>
  </si>
  <si>
    <t>Sodio y Potasio tartrato</t>
  </si>
  <si>
    <t>Sodio Tetraborato</t>
  </si>
  <si>
    <t>Merck referencia 1094750500. Fisher ref SB98-500. Panreac</t>
  </si>
  <si>
    <t>Merck referencia 1094770500. Fisher ref SB108-500. Panreac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</si>
  <si>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</si>
  <si>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</si>
  <si>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</si>
  <si>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</si>
  <si>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</si>
  <si>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</si>
  <si>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</si>
  <si>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</si>
  <si>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</si>
  <si>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</si>
  <si>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</si>
  <si>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</si>
  <si>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</si>
  <si>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</si>
  <si>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</si>
  <si>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</si>
  <si>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</si>
  <si>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</si>
  <si>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</si>
  <si>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</si>
  <si>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</si>
  <si>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</si>
  <si>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</si>
  <si>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</si>
  <si>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</si>
  <si>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</si>
  <si>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</si>
  <si>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</si>
  <si>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</si>
  <si>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</si>
  <si>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</si>
  <si>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</si>
  <si>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Tapas para celdas de TOC de aluminio</t>
  </si>
  <si>
    <t>Unidad</t>
  </si>
  <si>
    <t>TER-BUTANOL</t>
  </si>
  <si>
    <t xml:space="preserve">Test Cianuros metodo fotometrico rango de 0,002 a 0,5 mg/L </t>
  </si>
  <si>
    <t>Caja x 200 pruebas</t>
  </si>
  <si>
    <t>Merck referencia 1.14800.0001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</si>
  <si>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</si>
  <si>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</si>
  <si>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</si>
  <si>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</si>
  <si>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</si>
  <si>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</si>
  <si>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</si>
  <si>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</si>
  <si>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</si>
  <si>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</si>
  <si>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</si>
  <si>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</si>
  <si>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</si>
  <si>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</si>
  <si>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</si>
  <si>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</si>
  <si>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</si>
  <si>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</si>
  <si>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</si>
  <si>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</si>
  <si>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Fisher  Merck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</si>
  <si>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</si>
  <si>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</si>
  <si>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</si>
  <si>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</si>
  <si>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</si>
  <si>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</si>
  <si>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</si>
  <si>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</si>
  <si>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</si>
  <si>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</si>
  <si>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</si>
  <si>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</si>
  <si>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</si>
  <si>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</si>
  <si>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</si>
  <si>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</si>
  <si>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</si>
  <si>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</si>
  <si>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</si>
  <si>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</si>
  <si>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</si>
  <si>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</si>
  <si>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</si>
  <si>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</si>
  <si>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</si>
  <si>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</si>
  <si>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</si>
  <si>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</si>
  <si>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Rnase Away en spray solución</t>
  </si>
  <si>
    <t>MBP Ref: 7002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</si>
  <si>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</si>
  <si>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</si>
  <si>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</si>
  <si>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</si>
  <si>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</si>
  <si>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</si>
  <si>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</si>
  <si>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</si>
  <si>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</si>
  <si>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</si>
  <si>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</si>
  <si>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</si>
  <si>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</si>
  <si>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</si>
  <si>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</si>
  <si>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</si>
  <si>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</si>
  <si>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Fosfato acido de potasio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</si>
  <si>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</si>
  <si>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</si>
  <si>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</si>
  <si>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</si>
  <si>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</si>
  <si>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</si>
  <si>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</si>
  <si>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</si>
  <si>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</si>
  <si>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</si>
  <si>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</si>
  <si>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</si>
  <si>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</si>
  <si>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</si>
  <si>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</si>
  <si>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</si>
  <si>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</si>
  <si>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</si>
  <si>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</si>
  <si>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</si>
  <si>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</si>
  <si>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</si>
  <si>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</si>
  <si>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 xml:space="preserve">Carbaryl  </t>
  </si>
  <si>
    <t>mg</t>
  </si>
  <si>
    <t xml:space="preserve">Carbendazim </t>
  </si>
  <si>
    <t>Carbofuran</t>
  </si>
  <si>
    <t>Carbón Vegetal Polvo</t>
  </si>
  <si>
    <t>CHEMIZORB GRANULADO ABSORBENT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</si>
  <si>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</si>
  <si>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</si>
  <si>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</si>
  <si>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</si>
  <si>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</si>
  <si>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</si>
  <si>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</si>
  <si>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</si>
  <si>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</si>
  <si>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</si>
  <si>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</si>
  <si>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</si>
  <si>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</si>
  <si>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</si>
  <si>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</si>
  <si>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</si>
  <si>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</si>
  <si>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</si>
  <si>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</si>
  <si>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</si>
  <si>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</si>
  <si>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</si>
  <si>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</si>
  <si>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</si>
  <si>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</si>
  <si>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</si>
  <si>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</si>
  <si>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</si>
  <si>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</si>
  <si>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</si>
  <si>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</si>
  <si>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</si>
  <si>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</si>
  <si>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</si>
  <si>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</si>
  <si>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</si>
  <si>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</si>
  <si>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</si>
  <si>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</si>
  <si>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</si>
  <si>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</si>
  <si>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</si>
  <si>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</si>
  <si>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</si>
  <si>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</si>
  <si>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</si>
  <si>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</si>
  <si>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</si>
  <si>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</si>
  <si>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</si>
  <si>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</si>
  <si>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</si>
  <si>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</si>
  <si>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</si>
  <si>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</si>
  <si>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</si>
  <si>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</si>
  <si>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</si>
  <si>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</si>
  <si>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</si>
  <si>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</si>
  <si>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</si>
  <si>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</si>
  <si>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</si>
  <si>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</si>
  <si>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</si>
  <si>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</si>
  <si>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</si>
  <si>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</si>
  <si>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</si>
  <si>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</si>
  <si>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</si>
  <si>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</si>
  <si>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</si>
  <si>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</si>
  <si>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</si>
  <si>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</si>
  <si>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</si>
  <si>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</si>
  <si>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</si>
  <si>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</si>
  <si>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</si>
  <si>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</si>
  <si>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</si>
  <si>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</si>
  <si>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</si>
  <si>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</si>
  <si>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</si>
  <si>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</si>
  <si>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</si>
  <si>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Columna vigraux para sistema micro, con desprendimiento lateral. Sin esmerilado.</t>
  </si>
  <si>
    <t>Combitips plus Standard 5.0 mL estériles y en paquete individual. Bolsa x 100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</si>
  <si>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</si>
  <si>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</si>
  <si>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</si>
  <si>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</si>
  <si>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</si>
  <si>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</si>
  <si>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</si>
  <si>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</si>
  <si>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</si>
  <si>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</si>
  <si>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</si>
  <si>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</si>
  <si>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</si>
  <si>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</si>
  <si>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</si>
  <si>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</si>
  <si>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</si>
  <si>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</si>
  <si>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</si>
  <si>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</si>
  <si>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</si>
  <si>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</si>
  <si>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</si>
  <si>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</si>
  <si>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</si>
  <si>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</si>
  <si>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</si>
  <si>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</si>
  <si>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</si>
  <si>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</si>
  <si>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</si>
  <si>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</si>
  <si>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</si>
  <si>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</si>
  <si>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</si>
  <si>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</si>
  <si>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</si>
  <si>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</si>
  <si>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</si>
  <si>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</si>
  <si>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</si>
  <si>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</si>
  <si>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</si>
  <si>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</si>
  <si>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</si>
  <si>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</si>
  <si>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</si>
  <si>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</si>
  <si>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</si>
  <si>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</si>
  <si>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</si>
  <si>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</si>
  <si>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</si>
  <si>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</si>
  <si>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</si>
  <si>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</si>
  <si>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</si>
  <si>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</si>
  <si>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</si>
  <si>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</si>
  <si>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</si>
  <si>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</si>
  <si>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</si>
  <si>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</si>
  <si>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</si>
  <si>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Guardianes 2.9 litros o descartadores de agujas x unidad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</si>
  <si>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</si>
  <si>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</si>
  <si>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</si>
  <si>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</si>
  <si>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</si>
  <si>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</si>
  <si>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Manguera para gas propano color naranja  de 6 mm de diametro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</si>
  <si>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</si>
  <si>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</si>
  <si>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</si>
  <si>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</si>
  <si>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</si>
  <si>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</si>
  <si>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</si>
  <si>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</si>
  <si>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</si>
  <si>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</si>
  <si>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</si>
  <si>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Membrana de diálisis MWCO de 6000 a 8000 daltons</t>
  </si>
  <si>
    <t xml:space="preserve">Membranas de filtracion. Anodisc  diametro 47mm, 0,22 um porosidad. Caja x 100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</si>
  <si>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</si>
  <si>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</si>
  <si>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</si>
  <si>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</si>
  <si>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</si>
  <si>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</si>
  <si>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Picnometro en vidrio  de 5 mL de capacidad, con tapa esmerilada.</t>
  </si>
  <si>
    <t>Picnometro en vidrio  de 50 mL de capacidad, con tapa esmerilada.</t>
  </si>
  <si>
    <t xml:space="preserve">Pila para cronometro </t>
  </si>
  <si>
    <t>Pila para cronometro  de 3 V</t>
  </si>
  <si>
    <t>Pinza de alambre para tubo de ensayo, con la concavidad adecuada para tubo de 12 mm x 130 mm</t>
  </si>
  <si>
    <t>Pinza para crisol metalica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</si>
  <si>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</si>
  <si>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</si>
  <si>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</si>
  <si>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</si>
  <si>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Volumétrica de 15 mL VIDRIO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</si>
  <si>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</si>
  <si>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</si>
  <si>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</si>
  <si>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</si>
  <si>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</si>
  <si>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</si>
  <si>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</si>
  <si>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</si>
  <si>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</si>
  <si>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</si>
  <si>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</si>
  <si>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</si>
  <si>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</si>
  <si>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</si>
  <si>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</si>
  <si>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</si>
  <si>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</si>
  <si>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</si>
  <si>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</si>
  <si>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Platos para cultivo celular 96 pozos, fondo plano y lid. Caja x 50</t>
  </si>
  <si>
    <t>Platos para cultivo celular de 24 pozos estériles con tapa en poliestireno. Caja x 50 unidades</t>
  </si>
  <si>
    <t>Probeta graduadas plásticas de 1000 mL. Polipropileno</t>
  </si>
  <si>
    <t>Probeta plásticas de 10 mL</t>
  </si>
  <si>
    <t>Probeta plásticas de 100 mL</t>
  </si>
  <si>
    <t>Probeta plásticas de 25 mL</t>
  </si>
  <si>
    <t>Probeta plásticas de 50 mL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</si>
  <si>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</si>
  <si>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</si>
  <si>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</si>
  <si>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</si>
  <si>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</si>
  <si>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</si>
  <si>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</si>
  <si>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</si>
  <si>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</si>
  <si>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</si>
  <si>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</si>
  <si>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</si>
  <si>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</si>
  <si>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</si>
  <si>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</si>
  <si>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</si>
  <si>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</si>
  <si>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</si>
  <si>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</si>
  <si>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</si>
  <si>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</si>
  <si>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</si>
  <si>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</si>
  <si>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</si>
  <si>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</si>
  <si>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</si>
  <si>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</si>
  <si>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</si>
  <si>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</si>
  <si>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</si>
  <si>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</si>
  <si>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ENSAYO 12 X 100 mm Vidrio borosilicato con factor de coeficiente de dilatacion termica de 3,3</t>
  </si>
  <si>
    <t>Tubo de ensayo 18 x 180 mm Vidrio borosilicato con factor de coeficiente de dilatacion termica de 3,3</t>
  </si>
  <si>
    <t>Tubo de ensayo en vidrio tapa rosca con tapa. diámetro interno 15 mm y 150 cm  de largo</t>
  </si>
  <si>
    <t>Tubo de ensayo en vidrio tapa rosca con tapa. diámetro interno 16 mm y 18 cm  de largo</t>
  </si>
  <si>
    <t>Tubo de ensayo en vidrio. diámetro interno 14 mm y 13 cm de largo Vidrio borosilicato con factor de coeficiente de dilatacion termica de 3,3</t>
  </si>
  <si>
    <t>Tubo de ensayo en vidrio. diámetro interno 16 mm y 16 cm de largo. Vidrio borosilicato con factor de coeficiente de dilatacion termica de 3,3</t>
  </si>
  <si>
    <t>Tubo de vapor para rotavapor  buchi R-200/205  part  40610</t>
  </si>
  <si>
    <t>Tubo de vidrio para centrifuga. Pared gruesa. diámetro interno 12 mm y 10 cm de largo</t>
  </si>
  <si>
    <t>Tubo fondo cónico de 15 ml de PP en gradilla de icopor (Bolsa x 50)</t>
  </si>
  <si>
    <t>Tubo Kjendahl de vidrio de 30 cm de largo x 4 cm de diametro interno.</t>
  </si>
  <si>
    <t>Tubos cónicos para centrífuga de 15 mL, estériles y libres de DNAsa y RNAsa. Caja x 500</t>
  </si>
  <si>
    <t>Tubos de thielle</t>
  </si>
  <si>
    <t>Tubos esteriles al vacío con EDTA, con tapa de 13 x 100 caja por 100</t>
  </si>
  <si>
    <t>Tubos esteriles al vacío con heparina de sodio, con tapa verde de 13 x 75 mm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</si>
  <si>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</si>
  <si>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</si>
  <si>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</si>
  <si>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</si>
  <si>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</si>
  <si>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</si>
  <si>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</si>
  <si>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</si>
  <si>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</si>
  <si>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</si>
  <si>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</si>
  <si>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</si>
  <si>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</si>
  <si>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</si>
  <si>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</si>
  <si>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</si>
  <si>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</si>
  <si>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</si>
  <si>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</si>
  <si>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>TUBO DE ENSAYO 13X 100 mm Vidrio borosilicato con factor de coeficiente de dilatacion termica de 3,3, caja por 100.</t>
  </si>
  <si>
    <t xml:space="preserve">Tapabocas por 50 unidades </t>
  </si>
  <si>
    <t>crioviales de tapa rosca 2 ml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</si>
  <si>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</si>
  <si>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</si>
  <si>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</si>
  <si>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</si>
  <si>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</si>
  <si>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</si>
  <si>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</si>
  <si>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</si>
  <si>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</si>
  <si>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</si>
  <si>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Pinzas con garra</t>
  </si>
  <si>
    <t>Cuchillas para bisturí # 23 Caja * 100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</si>
  <si>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</si>
  <si>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</si>
  <si>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</si>
  <si>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</si>
  <si>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</si>
  <si>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</si>
  <si>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</si>
  <si>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Gradillas plásticas para pipetas para 51 servicios con huecos de diversos diametros marca nacional</t>
  </si>
  <si>
    <t>Manguera en silicona diámetro externo 7mm x diámetro interno 3 mm (presentación:metro)</t>
  </si>
  <si>
    <t>Perlas de ebullición 4mm (presentación:kilogramo)</t>
  </si>
  <si>
    <t>Perlas de ebullición 6mm (presentación:kilogramo)</t>
  </si>
  <si>
    <t>Gradilla plastica para 40 Tubos de 20x 160 mm</t>
  </si>
  <si>
    <t xml:space="preserve">Recipientes de disolventes para extractor de grasas B-811 paquete X 4 </t>
  </si>
  <si>
    <t xml:space="preserve">Buchi  </t>
  </si>
  <si>
    <t>Vilab; Covitec; Walter Velasco. Vidrioequipos, Physis</t>
  </si>
  <si>
    <t>Rymco;</t>
  </si>
  <si>
    <t>Rymco</t>
  </si>
  <si>
    <t>BD</t>
  </si>
  <si>
    <t>BRAND - 05.1155 Boeco BOE 2610</t>
  </si>
  <si>
    <t>B.D. -  . Brand, prodema, copan</t>
  </si>
  <si>
    <t>Marca Nacional</t>
  </si>
  <si>
    <t>BRAND Ref 26153, Boeco</t>
  </si>
  <si>
    <t xml:space="preserve">Vilab; Covitec; Walter Velasco. Vidrioequipos, Physis, Brand, LMS </t>
  </si>
  <si>
    <t>Nalgene, Brand, Bibi Sterilin, Azlo, Fisher, Kartell</t>
  </si>
  <si>
    <t>Boeco, Schott, Brand, LMS, Kimax, HBG, Pyrex, Simax</t>
  </si>
  <si>
    <t>Ziploc</t>
  </si>
  <si>
    <t>Boeco, Schott, Brand, LMS, Kimax, HBG, Pyrex</t>
  </si>
  <si>
    <t>Boeco, Schott, Brand, LMS, Kimax, HBG, PETRI Q, Pyrex, Fisher</t>
  </si>
  <si>
    <t>Boeco, Schott, Brand, LMS, Kimax, HBG, PETRI Q, Pyrex</t>
  </si>
  <si>
    <t>Fisherbrand 08-757-11YZ</t>
  </si>
  <si>
    <t>Fisherbrand 08-757-13A</t>
  </si>
  <si>
    <t xml:space="preserve">Vaniplast; Imusa; </t>
  </si>
  <si>
    <t>SUTTER INSTRUMENT B100-58-15</t>
  </si>
  <si>
    <t>VITREX MEDICAL A/S</t>
  </si>
  <si>
    <t>Caja x 100 unidades</t>
  </si>
  <si>
    <t>Schott</t>
  </si>
  <si>
    <t>COPAN</t>
  </si>
  <si>
    <t>Fisher/14-955-128</t>
  </si>
  <si>
    <t>Fabricacion Nacional</t>
  </si>
  <si>
    <t>Sigma/Z706078</t>
  </si>
  <si>
    <t>Schott, Duran, Pirex, Boeco, Fisher</t>
  </si>
  <si>
    <t>Brand. Ref 4700151</t>
  </si>
  <si>
    <t xml:space="preserve">COORS </t>
  </si>
  <si>
    <t xml:space="preserve"> SCHOTT, BRAND, PYREX, BOECO, FISHER, Walter Velasco.</t>
  </si>
  <si>
    <t xml:space="preserve">Nacional </t>
  </si>
  <si>
    <t>NACIONAL</t>
  </si>
  <si>
    <t>FISHER</t>
  </si>
  <si>
    <t>Brand, Nalgene, Boeco Vit-Vit-Lab, Kartell</t>
  </si>
  <si>
    <t>BOECO, SCHOTT , SIMAX</t>
  </si>
  <si>
    <t>BOECO, SCHOTT, BRAND; NALGENE</t>
  </si>
  <si>
    <t>BANDEX</t>
  </si>
  <si>
    <t xml:space="preserve">Caja x 100 unidades. Nacional </t>
  </si>
  <si>
    <t>Brand referencia 7477 60</t>
  </si>
  <si>
    <t>Brand Referencia 616 10</t>
  </si>
  <si>
    <t>Fisher</t>
  </si>
  <si>
    <t>N-Dex Caja x 50</t>
  </si>
  <si>
    <t>N-DEX, Fisher  Caja x 50</t>
  </si>
  <si>
    <t>Nacional</t>
  </si>
  <si>
    <t xml:space="preserve">GE HC/Amersham 28-9068-37  </t>
  </si>
  <si>
    <t>RYMCO, BD</t>
  </si>
  <si>
    <t>caja</t>
  </si>
  <si>
    <t>BOECO BOE 4058, BRAND, SCHOTT</t>
  </si>
  <si>
    <t>BRAND, BOECO, LMS, Schott, Pyrex, GERMANY</t>
  </si>
  <si>
    <t>FISHER/08-670b</t>
  </si>
  <si>
    <t>Referencia LR 44</t>
  </si>
  <si>
    <t xml:space="preserve">Referecia CR 2025 </t>
  </si>
  <si>
    <t>HBG, Brand, LMS, Pyrex, GERMANY</t>
  </si>
  <si>
    <t>Bibby Sterilin, Schott, Brand, Kartell, Nalgene</t>
  </si>
  <si>
    <t>Brand 747715</t>
  </si>
  <si>
    <t>Bibi sterilin; Azlon; Boeco; Schott; Brand, Fisher, Scienceware</t>
  </si>
  <si>
    <t>CAT. SIGMA        Z154881-100EA</t>
  </si>
  <si>
    <t>CAT. SIGMA        Z154873-500EA</t>
  </si>
  <si>
    <t>Boeco, Schott, Brand, LMS, Kimax, HBG, Pyrex, GERMANY</t>
  </si>
  <si>
    <t>Bibby Sterilin; SCHOTT; BRAND; Azlon; Boeco, Vit Lab, Kartell, Nalgene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</si>
  <si>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</si>
  <si>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</si>
  <si>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</si>
  <si>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</si>
  <si>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</si>
  <si>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</si>
  <si>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</si>
  <si>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</si>
  <si>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</si>
  <si>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</si>
  <si>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</si>
  <si>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</si>
  <si>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</si>
  <si>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</si>
  <si>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</si>
  <si>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</si>
  <si>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</si>
  <si>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</si>
  <si>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</si>
  <si>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</si>
  <si>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</si>
  <si>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</si>
  <si>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</si>
  <si>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</si>
  <si>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</si>
  <si>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</si>
  <si>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</si>
  <si>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</si>
  <si>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</si>
  <si>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Supelco, sunrise, Wheaton</t>
  </si>
  <si>
    <t>Fisher referencia 13-615-5C</t>
  </si>
  <si>
    <t>Schott; Duran, pyrex.</t>
  </si>
  <si>
    <t xml:space="preserve">NACIONAL </t>
  </si>
  <si>
    <t>NUNC; CORNING</t>
  </si>
  <si>
    <t>NALGENE</t>
  </si>
  <si>
    <t>B.D.</t>
  </si>
  <si>
    <t>Axigen Ref: T-1000-B-R</t>
  </si>
  <si>
    <t>ABC - 490106</t>
  </si>
  <si>
    <t>Brand</t>
  </si>
  <si>
    <t>Pipeta volumetrica en vidrio de 100 mL. Clase A</t>
  </si>
  <si>
    <t>100bp DNA Step Ladder</t>
  </si>
  <si>
    <t>Vial</t>
  </si>
  <si>
    <t>2-Mercaptoetanol</t>
  </si>
  <si>
    <t>unidad</t>
  </si>
  <si>
    <t>50bp DNA Step Ladder</t>
  </si>
  <si>
    <t>KIT</t>
  </si>
  <si>
    <t>Alamar blue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</si>
  <si>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</si>
  <si>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</si>
  <si>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</si>
  <si>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</si>
  <si>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</si>
  <si>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>Botellas de Nuclease eliminator, biotechnology grade</t>
  </si>
  <si>
    <t>Colagenasa tipo 1</t>
  </si>
  <si>
    <t>Frasco x 1 g (221 U/mg)</t>
  </si>
  <si>
    <t>Colesterol CHOD/PAP 4 X 250 ml</t>
  </si>
  <si>
    <t>Colesterol líquido HDL 200 test</t>
  </si>
  <si>
    <t>Concanavalin A from Canavalia ensiformis (Jack bean)</t>
  </si>
  <si>
    <t>Dimetil sulfóxido &gt;=99,7%, Hybri-Max, filtrado y estéril</t>
  </si>
  <si>
    <t>5 x 10 mL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</si>
  <si>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</si>
  <si>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</si>
  <si>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</si>
  <si>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</si>
  <si>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</si>
  <si>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</si>
  <si>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</si>
  <si>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</si>
  <si>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</si>
  <si>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 xml:space="preserve">Formamida alta calidad </t>
  </si>
  <si>
    <t>GeneAmP Gold PCR RT-PCR kit, includes RNA PCR core &amp; Control Reagents</t>
  </si>
  <si>
    <t>GENETIC ANALIZER BUFFER W/EDTA Cat 402824</t>
  </si>
  <si>
    <t>Glucosa Sigma Ultra 99.5 % GC</t>
  </si>
  <si>
    <t>Hidrocortisona</t>
  </si>
  <si>
    <t>Histopaque 1077</t>
  </si>
  <si>
    <t>Caja 6 x 100 mL</t>
  </si>
  <si>
    <t>Kit de Prostaglandina E2 EIA- Monoclonal. Placa de 96 pozos.</t>
  </si>
  <si>
    <t>Kit TNF Humana Elisa</t>
  </si>
  <si>
    <t>Lipopolisacáridos de Escherichia coli 0111:B4</t>
  </si>
  <si>
    <t>Medio RPMI 1640, líquido, con HEPES buffer y Glutamina, para uso en diagnóstico in vitro.</t>
  </si>
  <si>
    <t>Caja 10 x 500 mL</t>
  </si>
  <si>
    <t>Gramos</t>
  </si>
  <si>
    <t>ONPG discos</t>
  </si>
  <si>
    <t xml:space="preserve">Optical 96-well reaction  plate Microamp Part No.N801-0560 . Caja x 10  </t>
  </si>
  <si>
    <t>Penicillin-Streptomycin-Neomycin (PSN) Antibiotic Mixture (100X), líquido.</t>
  </si>
  <si>
    <t>Piruvato de Sodio estéril y libre de endotoxina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</si>
  <si>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</si>
  <si>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</si>
  <si>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</si>
  <si>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</si>
  <si>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</si>
  <si>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</si>
  <si>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</si>
  <si>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Frasco</t>
  </si>
  <si>
    <t>RIPA LISIS BUFFERx 50 mlS</t>
  </si>
  <si>
    <t>RPR-Sifilis  (kit de 100 pruebas)</t>
  </si>
  <si>
    <t>Sensidiscos ampicilina</t>
  </si>
  <si>
    <t>Sensidiscos Ciprofloxacin</t>
  </si>
  <si>
    <t>Sensidiscos Nitrofurantoina</t>
  </si>
  <si>
    <t>Sensidiscos Norfloxacina</t>
  </si>
  <si>
    <t>SYBR Safe (10.000X), para tinción de ADN</t>
  </si>
  <si>
    <t>vial x 400 µL</t>
  </si>
  <si>
    <t>µL</t>
  </si>
  <si>
    <t>Taq DNA polimerasa</t>
  </si>
  <si>
    <t>Vial x 500 unidades</t>
  </si>
  <si>
    <t>Triton X</t>
  </si>
  <si>
    <t>Trypsin-EDTA (0,5% Trypsin, EDTA. 4Na) (10X), líquida.</t>
  </si>
  <si>
    <t>XILENE</t>
  </si>
  <si>
    <t>Cepa ATCC Streptococcus pyogenes</t>
  </si>
  <si>
    <t>vial</t>
  </si>
  <si>
    <t>Cepa ATCC Candida utilis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</si>
  <si>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</si>
  <si>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</si>
  <si>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</si>
  <si>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</si>
  <si>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</si>
  <si>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</si>
  <si>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</si>
  <si>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>MTT 98 %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</si>
  <si>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</si>
  <si>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</si>
  <si>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</si>
  <si>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</si>
  <si>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</si>
  <si>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</si>
  <si>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</si>
  <si>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</si>
  <si>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</si>
  <si>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</si>
  <si>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</si>
  <si>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t>Sistema identificación Grampositivos Vitek</t>
  </si>
  <si>
    <t>Sistema antibiograma Vitek</t>
  </si>
  <si>
    <t>Marcador Hypper ladder IV</t>
  </si>
  <si>
    <t>Applied Biosystem</t>
  </si>
  <si>
    <t xml:space="preserve">Serotec BUF012A  </t>
  </si>
  <si>
    <t xml:space="preserve">Amresco INC E891-500ML </t>
  </si>
  <si>
    <t xml:space="preserve"> Gibco 17100-017</t>
  </si>
  <si>
    <t>SPINREACT-QUÍMICA/1001093</t>
  </si>
  <si>
    <t>SPINREACT-QUÍMICA/1001096</t>
  </si>
  <si>
    <t xml:space="preserve">Sigma C7275-100MG </t>
  </si>
  <si>
    <t>Sigma D2650-5x10ML</t>
  </si>
  <si>
    <t>Sigma D5796</t>
  </si>
  <si>
    <t>Applied Byosistems 4312765</t>
  </si>
  <si>
    <t>Promega</t>
  </si>
  <si>
    <t>Applied Biosystems</t>
  </si>
  <si>
    <t>Sigma G7528-1KG</t>
  </si>
  <si>
    <t>SIGMA H0888</t>
  </si>
  <si>
    <t xml:space="preserve">Cayman 514010 </t>
  </si>
  <si>
    <t>Biosciences  555512</t>
  </si>
  <si>
    <t>Sigma L4391-1MG</t>
  </si>
  <si>
    <t xml:space="preserve">Gibco 22400105 </t>
  </si>
  <si>
    <t>OXOID</t>
  </si>
  <si>
    <t xml:space="preserve">Gibco 15640055 </t>
  </si>
  <si>
    <t>Sigma S8636-100ML</t>
  </si>
  <si>
    <t>Rodelg, SPINREACT, Biosystems</t>
  </si>
  <si>
    <t>Qiagen 56404</t>
  </si>
  <si>
    <t xml:space="preserve">Qiagen 51304 </t>
  </si>
  <si>
    <t>SANTA CRUZ</t>
  </si>
  <si>
    <t>BIOSYSTEMS</t>
  </si>
  <si>
    <t>OXOID, BBL-DIFCO</t>
  </si>
  <si>
    <t xml:space="preserve">Gibco 15400054 </t>
  </si>
  <si>
    <t>Carlo Erba Cas.N°. 1330-20-7</t>
  </si>
  <si>
    <t>Oxoid, Sharlaud</t>
  </si>
  <si>
    <t>BBL, Difco</t>
  </si>
  <si>
    <t>Spinreact</t>
  </si>
  <si>
    <t>BD-Bioscience Ref: 555268</t>
  </si>
  <si>
    <t>Sigma Ref: L2524-25KU</t>
  </si>
  <si>
    <t>QIAGEN Ref: 74134</t>
  </si>
  <si>
    <t>QIAGEN Ref: 79254</t>
  </si>
  <si>
    <t>Sigma Ref: M2128-500MG</t>
  </si>
  <si>
    <t>Sigma Ref: ET0200-1KT</t>
  </si>
  <si>
    <t>Applied Biosystems Ref: 4389986</t>
  </si>
  <si>
    <t>Bioline Ref: BIO-33039</t>
  </si>
  <si>
    <t>Bioline Ref: BIO-33031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</si>
  <si>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</si>
  <si>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</si>
  <si>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</si>
  <si>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</si>
  <si>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</si>
  <si>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</si>
  <si>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</si>
  <si>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Biomerieux</t>
  </si>
  <si>
    <t>Auxiliar de pipeteado accu-jet</t>
  </si>
  <si>
    <t>Baterías de NiMH para HandyStep Electronic 4,8 V 600 mAh</t>
  </si>
  <si>
    <t>Bombillo de mercurio para fluorescencia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</si>
  <si>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</si>
  <si>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</si>
  <si>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</si>
  <si>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</si>
  <si>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</si>
  <si>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</si>
  <si>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</si>
  <si>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</si>
  <si>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</si>
  <si>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</si>
  <si>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</si>
  <si>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</si>
  <si>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</si>
  <si>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</si>
  <si>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</si>
  <si>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</si>
  <si>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</si>
  <si>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</si>
  <si>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</si>
  <si>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</si>
  <si>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</si>
  <si>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</si>
  <si>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</si>
  <si>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</si>
  <si>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</si>
  <si>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</si>
  <si>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</si>
  <si>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</si>
  <si>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</si>
  <si>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</si>
  <si>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</si>
  <si>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</si>
  <si>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</si>
  <si>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</si>
  <si>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</si>
  <si>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</si>
  <si>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</si>
  <si>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</si>
  <si>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</si>
  <si>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</si>
  <si>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</si>
  <si>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</si>
  <si>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</si>
  <si>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</si>
  <si>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</si>
  <si>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</si>
  <si>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</si>
  <si>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</si>
  <si>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</si>
  <si>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</si>
  <si>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</si>
  <si>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</si>
  <si>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</si>
  <si>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</si>
  <si>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</si>
  <si>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</si>
  <si>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</si>
  <si>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</si>
  <si>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</si>
  <si>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</si>
  <si>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Juego de micropipetas de volumen variable rangos 0,5 ul, 10-100 ul, 100-1000 ul art. C0001112001 (paq x 3)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</si>
  <si>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</si>
  <si>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</si>
  <si>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</si>
  <si>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</si>
  <si>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</si>
  <si>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</si>
  <si>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</si>
  <si>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</si>
  <si>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</si>
  <si>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</si>
  <si>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</si>
  <si>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</si>
  <si>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</si>
  <si>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</si>
  <si>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</si>
  <si>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</si>
  <si>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</si>
  <si>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</si>
  <si>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</si>
  <si>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</si>
  <si>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</si>
  <si>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</si>
  <si>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</si>
  <si>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</si>
  <si>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</si>
  <si>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</si>
  <si>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</si>
  <si>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</si>
  <si>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</si>
  <si>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</si>
  <si>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</si>
  <si>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</si>
  <si>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</si>
  <si>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</si>
  <si>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</si>
  <si>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</si>
  <si>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</si>
  <si>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</si>
  <si>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</si>
  <si>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</si>
  <si>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</si>
  <si>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</si>
  <si>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</si>
  <si>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</si>
  <si>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</si>
  <si>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</si>
  <si>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</si>
  <si>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</si>
  <si>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</si>
  <si>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</si>
  <si>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</si>
  <si>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</si>
  <si>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</si>
  <si>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</si>
  <si>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</si>
  <si>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</si>
  <si>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>Shimadzu</t>
  </si>
  <si>
    <t>Fisher referencia UVP95 0017 09</t>
  </si>
  <si>
    <t>Streamline Ref 30A</t>
  </si>
  <si>
    <t>Orbeco Helligge - 272</t>
  </si>
  <si>
    <t>Fisher catalogo 09-720-3</t>
  </si>
  <si>
    <t>RESTEK</t>
  </si>
  <si>
    <t>Biorad</t>
  </si>
  <si>
    <t xml:space="preserve"> metrohm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</si>
  <si>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</si>
  <si>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</si>
  <si>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</si>
  <si>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</si>
  <si>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</si>
  <si>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</si>
  <si>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</si>
  <si>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</si>
  <si>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</si>
  <si>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</si>
  <si>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</si>
  <si>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</si>
  <si>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</si>
  <si>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</si>
  <si>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</si>
  <si>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 xml:space="preserve">Eppendorf 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</si>
  <si>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</si>
  <si>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</si>
  <si>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</si>
  <si>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</si>
  <si>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</si>
  <si>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</si>
  <si>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</si>
  <si>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</si>
  <si>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</si>
  <si>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</si>
  <si>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</si>
  <si>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</si>
  <si>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</si>
  <si>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</si>
  <si>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</si>
  <si>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</si>
  <si>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</si>
  <si>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</si>
  <si>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</si>
  <si>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</si>
  <si>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</si>
  <si>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</si>
  <si>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</si>
  <si>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</si>
  <si>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</si>
  <si>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</si>
  <si>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</si>
  <si>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</si>
  <si>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</si>
  <si>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</si>
  <si>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</si>
  <si>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</si>
  <si>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</si>
  <si>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</si>
  <si>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</si>
  <si>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</si>
  <si>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</si>
  <si>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</si>
  <si>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</si>
  <si>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</si>
  <si>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</si>
  <si>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</si>
  <si>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</si>
  <si>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</si>
  <si>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</si>
  <si>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</si>
  <si>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</si>
  <si>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</si>
  <si>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</si>
  <si>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</si>
  <si>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</si>
  <si>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</si>
  <si>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</si>
  <si>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</si>
  <si>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</si>
  <si>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RESTEK referencia 20956. Paq x 5</t>
  </si>
  <si>
    <t>shimadazu. Ref 220-90282-20</t>
  </si>
  <si>
    <t>Semicarbazida Cloruro</t>
  </si>
  <si>
    <t>Sodio Hidróxido</t>
  </si>
  <si>
    <t>N,N-Dimetil Anilina</t>
  </si>
  <si>
    <t>Fenilacetamida</t>
  </si>
  <si>
    <t>Hexanal</t>
  </si>
  <si>
    <t>p-Nitroanilina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</si>
  <si>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</si>
  <si>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</si>
  <si>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</si>
  <si>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</si>
  <si>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</si>
  <si>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</si>
  <si>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</si>
  <si>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</si>
  <si>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</si>
  <si>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</si>
  <si>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</si>
  <si>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</si>
  <si>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</si>
  <si>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</si>
  <si>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</si>
  <si>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</si>
  <si>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</si>
  <si>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</si>
  <si>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</si>
  <si>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</si>
  <si>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</si>
  <si>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OXOID, MERCK</t>
  </si>
  <si>
    <t>Benzofenona al 99%</t>
  </si>
  <si>
    <t>Test por 100</t>
  </si>
  <si>
    <t>g</t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</si>
  <si>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</si>
  <si>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</si>
  <si>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</si>
  <si>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</si>
  <si>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</si>
  <si>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</si>
  <si>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</si>
  <si>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</si>
  <si>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</si>
  <si>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</si>
  <si>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</si>
  <si>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</si>
  <si>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</si>
  <si>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</si>
  <si>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</si>
  <si>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</si>
  <si>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</si>
  <si>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</si>
  <si>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</si>
  <si>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</si>
  <si>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</si>
  <si>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>Matraz forma de pera centrado NS 29/32 para rotaevaporador Heidolph. Ref. 96036</t>
  </si>
  <si>
    <t>Picnometro en vidrio  de 10 mL de capacidad, con tapa esmerilada.</t>
  </si>
  <si>
    <t>Fisherbrand</t>
  </si>
  <si>
    <t xml:space="preserve">Tubo de ensayo de 100 x 15 mm </t>
  </si>
  <si>
    <t>Tubo de ensayo de 150 x 16 mm con desprendientos lateral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</si>
  <si>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</si>
  <si>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</si>
  <si>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</si>
  <si>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</si>
  <si>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</si>
  <si>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</si>
  <si>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</si>
  <si>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</si>
  <si>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Wheaton/ Fisher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</si>
  <si>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</si>
  <si>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</si>
  <si>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</si>
  <si>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</si>
  <si>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</si>
  <si>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</si>
  <si>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</si>
  <si>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</si>
  <si>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</si>
  <si>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</si>
  <si>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</si>
  <si>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</si>
  <si>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</si>
  <si>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</si>
  <si>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</si>
  <si>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</si>
  <si>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</si>
  <si>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</si>
  <si>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</si>
  <si>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</si>
  <si>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</si>
  <si>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</si>
  <si>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</si>
  <si>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</si>
  <si>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</si>
  <si>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t>Hamilton part # 220-90282-21</t>
  </si>
  <si>
    <t>Electrodo para pH Accumet. Con conexión de temperatura.   Ref 13-620-132</t>
  </si>
  <si>
    <t>Fisher Ref 13-620-132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</si>
  <si>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</si>
  <si>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</si>
  <si>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</si>
  <si>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Fisher, Millipore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</si>
  <si>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</si>
  <si>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</si>
  <si>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</si>
  <si>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</si>
  <si>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</si>
  <si>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</si>
  <si>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</si>
  <si>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</si>
  <si>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</si>
  <si>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</si>
  <si>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</si>
  <si>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</si>
  <si>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</si>
  <si>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</si>
  <si>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</si>
  <si>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</si>
  <si>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</si>
  <si>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</si>
  <si>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</si>
  <si>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</si>
  <si>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</si>
  <si>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</si>
  <si>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</si>
  <si>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</si>
  <si>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</si>
  <si>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</si>
  <si>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</si>
  <si>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</si>
  <si>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</si>
  <si>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</si>
  <si>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</si>
  <si>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</si>
  <si>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</si>
  <si>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</si>
  <si>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</si>
  <si>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</si>
  <si>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</si>
  <si>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</si>
  <si>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</si>
  <si>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</si>
  <si>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>WHATMAN, S &amp; S 595, FISHER</t>
  </si>
  <si>
    <t>WHATMAN, S &amp; S602H, FISHER</t>
  </si>
  <si>
    <t>WHATMAN, S &amp; S, FISHER</t>
  </si>
  <si>
    <t>WHATMAN, S &amp; S referencia 300209, FISHER</t>
  </si>
  <si>
    <t>WHATMAN, S &amp; S 589-1, FISHER</t>
  </si>
  <si>
    <t>WHATMAN, S &amp; S referencia 300409, FISHER</t>
  </si>
  <si>
    <t>WHATMAN, FISHER</t>
  </si>
  <si>
    <t>THERMOELECTRON, UNICO</t>
  </si>
  <si>
    <t>USA SCIENTIFIC, FISHER</t>
  </si>
  <si>
    <t>Bibby Sterilin; SCHOTT; BRAND, Nalgene, Fisher, Scienceware, Boeco, UNICO</t>
  </si>
  <si>
    <t xml:space="preserve">Puntas amarillas 10 - 100 Ul. Caja por mil </t>
  </si>
  <si>
    <t>Fisher 06-66-23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</si>
  <si>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</si>
  <si>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</si>
  <si>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</si>
  <si>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</si>
  <si>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</si>
  <si>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</si>
  <si>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S &amp; S REFERENCIA 10300010, FISHER, Whatman</t>
  </si>
  <si>
    <t>MERCK REFERENCIA 1095260001. Whatman.</t>
  </si>
  <si>
    <t>Nalgene, FISHER, Corning, Greiner</t>
  </si>
  <si>
    <t xml:space="preserve">Marca Alemana, Knitell, Surgipath Leica </t>
  </si>
  <si>
    <t xml:space="preserve">Marca Alemana, Knitell, Surgipath LEICA </t>
  </si>
  <si>
    <t>Corning 430168. Greiner</t>
  </si>
  <si>
    <t xml:space="preserve">USA SCIENTIFIC Ref 2300-9602. Axigen </t>
  </si>
  <si>
    <t>Knitell, B &amp; C Germany,  Surgipath LEICA</t>
  </si>
  <si>
    <t>Knitell, B &amp; C Germany, Surgipath LEICA</t>
  </si>
  <si>
    <t>Corning 430766, Greiner</t>
  </si>
  <si>
    <t>ADAMS, Whatman.</t>
  </si>
  <si>
    <t>Sigma 10771-6x100mL, GE HEALTHCARE</t>
  </si>
  <si>
    <t xml:space="preserve">Invitrogen S33102, LONZA </t>
  </si>
  <si>
    <t>Invertrogen-Brasil x 500 U 11615-010, PROMEGA</t>
  </si>
  <si>
    <t>SIGMA R5500, PROMEGA</t>
  </si>
  <si>
    <t>Collagenasa tipo II</t>
  </si>
  <si>
    <t>Gibco Invitrogen</t>
  </si>
  <si>
    <t xml:space="preserve">SPINREACT </t>
  </si>
  <si>
    <t>HDL Colesterol directo</t>
  </si>
  <si>
    <t xml:space="preserve">200 pruebas </t>
  </si>
  <si>
    <t>Acetato de sodio trihidratado</t>
  </si>
  <si>
    <t>Amonio Sulfato</t>
  </si>
  <si>
    <t xml:space="preserve">Hierro (II) sulfato 7 hidrato </t>
  </si>
  <si>
    <t>Manganesio (II) Cloruro 4 Hidrato</t>
  </si>
  <si>
    <t>Dietilenglicol</t>
  </si>
  <si>
    <t>Potasio hidrogeno sulfato</t>
  </si>
  <si>
    <t>Magnesio Sulfato 7 Hidrato</t>
  </si>
  <si>
    <t>Magnesio cloruro 6 hidrato</t>
  </si>
  <si>
    <t>Aluminio Cloruro 6 Hidrato</t>
  </si>
  <si>
    <t>Kit para determinación de HDL colestrol</t>
  </si>
  <si>
    <t>test</t>
  </si>
  <si>
    <t>Genescan size Standard 600 Liz (kitx800 rxn)</t>
  </si>
  <si>
    <t xml:space="preserve">Rneasy LIPID TISSUE MINI KIT (50) </t>
  </si>
  <si>
    <t>Qiagen 74804</t>
  </si>
  <si>
    <t>Puntas blancas de 0,5-10 uL. Certificadas libres DNAse,Rnase,DNA,Pirogenos. Bolsa x 1000</t>
  </si>
  <si>
    <t>USA SCIENTIFIC Ref: 1111-4000</t>
  </si>
  <si>
    <t>DNA loadding buffer Blue, 5X</t>
  </si>
  <si>
    <t>BIOLINE Ref: BIO-37045</t>
  </si>
  <si>
    <t>Bromo</t>
  </si>
  <si>
    <t>CATECOL</t>
  </si>
  <si>
    <t>ANISOL</t>
  </si>
  <si>
    <t>PARAMAUNT</t>
  </si>
  <si>
    <t>ALIZARIN RED  SIGMA</t>
  </si>
  <si>
    <t>Rojo ponceau</t>
  </si>
  <si>
    <t xml:space="preserve">Amphotericin B-Solubilized  </t>
  </si>
  <si>
    <t>Vial x 50mg</t>
  </si>
  <si>
    <t>Ezway Direct PCR buffer</t>
  </si>
  <si>
    <t>Komabiotech</t>
  </si>
  <si>
    <t>L-Glutathione reduced</t>
  </si>
  <si>
    <t>Jarra anaerobica de policarbonato de 2,5 litros</t>
  </si>
  <si>
    <t>Peptona bacteriológica</t>
  </si>
  <si>
    <t>Agar MacConkey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</si>
  <si>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</si>
  <si>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</si>
  <si>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</si>
  <si>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</si>
  <si>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</si>
  <si>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</si>
  <si>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</si>
  <si>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</si>
  <si>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</si>
  <si>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</si>
  <si>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</si>
  <si>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</si>
  <si>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</si>
  <si>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</si>
  <si>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</si>
  <si>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</si>
  <si>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</si>
  <si>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</si>
  <si>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</si>
  <si>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</si>
  <si>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</si>
  <si>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</si>
  <si>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</si>
  <si>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</si>
  <si>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</si>
  <si>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</si>
  <si>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</si>
  <si>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</si>
  <si>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</si>
  <si>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</si>
  <si>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</si>
  <si>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</si>
  <si>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fisherbrand 14385928 A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</si>
  <si>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</si>
  <si>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</si>
  <si>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</si>
  <si>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</si>
  <si>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</si>
  <si>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</si>
  <si>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</si>
  <si>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</si>
  <si>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</si>
  <si>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Platos para cultivo celular de 6 pozos estériles con tapa en poliestireno. Caja x 50 unidades</t>
  </si>
  <si>
    <t>Kit para tincion de Gram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</si>
  <si>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</si>
  <si>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</si>
  <si>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</si>
  <si>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</si>
  <si>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</si>
  <si>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</si>
  <si>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</si>
  <si>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</si>
  <si>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</si>
  <si>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</si>
  <si>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</si>
  <si>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</si>
  <si>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</si>
  <si>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</si>
  <si>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</si>
  <si>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</si>
  <si>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</si>
  <si>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</si>
  <si>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</si>
  <si>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</si>
  <si>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</si>
  <si>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</si>
  <si>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</si>
  <si>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</si>
  <si>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</si>
  <si>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</si>
  <si>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</si>
  <si>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</si>
  <si>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Colesterol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</si>
  <si>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</si>
  <si>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</si>
  <si>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</si>
  <si>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</si>
  <si>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</si>
  <si>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</si>
  <si>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</si>
  <si>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</si>
  <si>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</si>
  <si>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</si>
  <si>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</si>
  <si>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</si>
  <si>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</si>
  <si>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Celda rectangular en vidrio para muestras de 50 mm</t>
  </si>
  <si>
    <t>Hach Ref:2629250</t>
  </si>
  <si>
    <t>LAMPARA DE CATODO HUECO DE plomo para Absorción Atómica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</si>
  <si>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</si>
  <si>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</si>
  <si>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</si>
  <si>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</si>
  <si>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</si>
  <si>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</si>
  <si>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</si>
  <si>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</si>
  <si>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SHIMADZU, WALTER VELASCO</t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</si>
  <si>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</si>
  <si>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</si>
  <si>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</si>
  <si>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</si>
  <si>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</si>
  <si>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</si>
  <si>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</si>
  <si>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</si>
  <si>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</si>
  <si>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</si>
  <si>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</si>
  <si>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</si>
  <si>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Fisher, Millipore, Waters ref: WAT200534</t>
  </si>
  <si>
    <t>FISHER, Herten.  ref: HT-LCD</t>
  </si>
  <si>
    <t xml:space="preserve">Fucsina de Gram </t>
  </si>
  <si>
    <t xml:space="preserve">Lugol de Gram </t>
  </si>
  <si>
    <t xml:space="preserve">Violeta de Gram </t>
  </si>
  <si>
    <t xml:space="preserve">Prism Protein Ladder (10-175 kDa)   500UL   </t>
  </si>
  <si>
    <t>ABCAM ab115832</t>
  </si>
  <si>
    <t>Microplacas plasticas de 96 pozos con tapa de 1 mL  Caja/100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</si>
  <si>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</si>
  <si>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</si>
  <si>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</si>
  <si>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</si>
  <si>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</si>
  <si>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</si>
  <si>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</si>
  <si>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LAMPARA DE CATODO HUECO DE Antimonio para Absorción Atómica SHIMADZU</t>
  </si>
  <si>
    <t>Soporte completo con porta electrodo para medidor de pH</t>
  </si>
  <si>
    <t>Tubo de vidrio con tapa de vidrio optico para medidor de color Orbeco Hellige . Según muestra</t>
  </si>
  <si>
    <t>Glass syringe 5,0 ml with fittings. 3100 series</t>
  </si>
  <si>
    <t xml:space="preserve">Capillary Array 36 cm  Part No. 4333464.  3100-Avant 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</si>
  <si>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</si>
  <si>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</si>
  <si>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</si>
  <si>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</si>
  <si>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</si>
  <si>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</si>
  <si>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</si>
  <si>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</si>
  <si>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Acido Cloroplatinico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</si>
  <si>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</si>
  <si>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</si>
  <si>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</si>
  <si>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</si>
  <si>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</si>
  <si>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</si>
  <si>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</si>
  <si>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</si>
  <si>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</si>
  <si>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</si>
  <si>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</si>
  <si>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</si>
  <si>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</si>
  <si>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</si>
  <si>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</si>
  <si>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</si>
  <si>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</si>
  <si>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</si>
  <si>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</si>
  <si>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</si>
  <si>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</si>
  <si>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</si>
  <si>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</si>
  <si>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</si>
  <si>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</si>
  <si>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</si>
  <si>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</si>
  <si>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</si>
  <si>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</si>
  <si>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</si>
  <si>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</si>
  <si>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</si>
  <si>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</si>
  <si>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</si>
  <si>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</si>
  <si>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</si>
  <si>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</si>
  <si>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</si>
  <si>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</si>
  <si>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</si>
  <si>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</si>
  <si>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</si>
  <si>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</si>
  <si>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</si>
  <si>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</si>
  <si>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</si>
  <si>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</si>
  <si>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</si>
  <si>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</si>
  <si>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</si>
  <si>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Lapices de cera de color rojo, negro o azul</t>
  </si>
  <si>
    <t>CARRUSEL PARA 6 PIPETAS</t>
  </si>
  <si>
    <t>Eppendorf               REF 3115000.003</t>
  </si>
  <si>
    <t>Ref 27024 supelco</t>
  </si>
  <si>
    <t>Tijera para disección</t>
  </si>
  <si>
    <t>Eppendorf Research, volumen variable 500-5000 µL</t>
  </si>
  <si>
    <t>Eppendorf Research, multicanal 10-100 µL 8 canales</t>
  </si>
  <si>
    <t>Juego de micropipetas de volumen variable rangos 2-20 µL, 50-200 µL, 100-1000  µL.  (paq x 3)</t>
  </si>
  <si>
    <t>Fisher  Brand                  Cat. No. 08-951-20</t>
  </si>
  <si>
    <t>CLORURO DE BENZALCONIO</t>
  </si>
  <si>
    <t>MERCK, CARLO ERBA. JTBAKER, MALLINCKRODT, PANREAC, FLUKA, RIEDEL HAEN, EM SCIENCE, ALDRICH, EMD, SIGMA, ACROS, FISHER, ALFA AESAR, BURDICK &amp; JACKSON, SCHARLAU, HONEYWELL</t>
  </si>
  <si>
    <t>MERCK, OXOID,SCHARLAU, PRONADISA, DIFCO, BBL, 3M</t>
  </si>
  <si>
    <t>MERCK, OXOID CM 0866,SCHARLAU, PRONADISA, DIFCO, BBL, 3M</t>
  </si>
  <si>
    <t>Merck Certipur, Fisher; Panreac, Scharlau.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</si>
  <si>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</si>
  <si>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ref. 31011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</si>
  <si>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</si>
  <si>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</si>
  <si>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</si>
  <si>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</si>
  <si>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</si>
  <si>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</si>
  <si>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</si>
  <si>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</si>
  <si>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Sample vial para insercion directa  GCMS QP2010 part 225-09344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</si>
  <si>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</si>
  <si>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</si>
  <si>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 xml:space="preserve">UNIDADES </t>
  </si>
  <si>
    <t xml:space="preserve">CANTIDAD </t>
  </si>
  <si>
    <t xml:space="preserve">Adaptadores para winkler. Tamaño de botella de 300 ml. . Ref.02927-2. </t>
  </si>
  <si>
    <t>Caja x 10 unidades</t>
  </si>
  <si>
    <t>Papel de filtro Whatman 40   110 cm diametro</t>
  </si>
  <si>
    <t>Bolsa por 10 placas</t>
  </si>
  <si>
    <t>Adaptadores para winkler. Tamaño de botella de 300 ml.  Ref.02927-2.</t>
  </si>
  <si>
    <t>Probeta de vidrio de 500 mL anillo de seguridad. Clase A. Base en vidrio o en plástico.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</si>
  <si>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</si>
  <si>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</si>
  <si>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 mL con esmerilado 24/40 Base en vidrio o en plástico.</t>
  </si>
  <si>
    <t>Probeta graduada en vidrio de 1000 mL con anillo de seguridad. Clase A Base en vidrio o en plástico.</t>
  </si>
  <si>
    <t>Probeta graduada en vidrio de 25 mL con anillo de seguridad. Base en vidrio o en plástico.</t>
  </si>
  <si>
    <t xml:space="preserve">Probeta graduada en vidrio de 250 mL con anillo de seguridad. Base en vidrio o en plástico. </t>
  </si>
  <si>
    <t>Probeta graduada en vidrio de 50 mL con anillo de seguridad. Base en vidrio o en plástico.</t>
  </si>
  <si>
    <t>Probeta graduada en vidrio de 50 mL con esmerilado 24/40 Base en vidrio o en plástico.</t>
  </si>
  <si>
    <t>Probetas  para prueba de bouyucos. Base en vidrio o en plástico.</t>
  </si>
  <si>
    <t>Papel arroz para microscopio. Libreta de 50 hojas</t>
  </si>
  <si>
    <t>wipe, Fisher.</t>
  </si>
  <si>
    <t>Mecheros de Alcohol en vidrio. De 200 mL de capacidad +/- 50 mL con mecha incluida.</t>
  </si>
  <si>
    <t>Laminas cubreobjetos de 22 mm x 22 mm x caja x 50 unidades</t>
  </si>
  <si>
    <t>Performance Optimized Polymer POP 4.Cat 4352755</t>
  </si>
  <si>
    <t>Puntas azules de 100-1000 uL. Certificadas libres DNAse,Rnase,DNA,Pirogenos. Bolsa x 1000</t>
  </si>
  <si>
    <t>Tubo conico de 2,0 mL (Paquete x 1000)</t>
  </si>
  <si>
    <t>Marca USA Scientific, Boeco, Fisher, Eppendorf. BIOCENTRIX, QSP, Ambion.</t>
  </si>
  <si>
    <t xml:space="preserve">Falcon BD, Ambion. </t>
  </si>
  <si>
    <t>Tubos conicos de 1.5 ml  Bolsa x 1000 Unidades.</t>
  </si>
  <si>
    <t>Marca USA Scientific, Boeco, Fisher, Eppendorf. QSP, BIOCENTRIX, Axigen, Ambion.</t>
  </si>
  <si>
    <t>Tubos conicos de 1.5 ml estériles libres de DNAsa y RNAsa. Bolsa x 500</t>
  </si>
  <si>
    <t>USA SCIENTIFIC Ref 1615-5500. Axigen. Ambion.</t>
  </si>
  <si>
    <t>BD Falcon Ref 352096. Corning, Greiner, Ambion.</t>
  </si>
  <si>
    <t>BD Falcon Ref 352070, Corning, Greiner, Ambion.</t>
  </si>
  <si>
    <t>Bioline Ref. BIO-37084, PROMEGA, Ambion.</t>
  </si>
  <si>
    <t xml:space="preserve">IDT, Applied Biosystems                                                    </t>
  </si>
  <si>
    <t xml:space="preserve">IDT , Applied Biosystems                                                   </t>
  </si>
  <si>
    <t xml:space="preserve">Invitrogen 10416-014, PROMEGA, Applied Biosystems </t>
  </si>
  <si>
    <t>Bioline (Cat. BIO 39-026), Applied Biosystems</t>
  </si>
  <si>
    <t>Agujas de 21G caja X100</t>
  </si>
  <si>
    <t>B.D. Fisher Scientific.</t>
  </si>
  <si>
    <t>Becton Dickinson Cat  302351 Fisher Scientific</t>
  </si>
  <si>
    <t>Axigen R-80-AF, Fisher Scientific.</t>
  </si>
  <si>
    <t>USA SCIENTIFIC 2384-1602. Axigen, Fisher Scientific.</t>
  </si>
  <si>
    <t>Usa Scientific  Ref 2332-1048. Axigen, Fisher Scientific.</t>
  </si>
  <si>
    <t xml:space="preserve">Usa Scientific Ref 2318-2501. Axigen, Fisher Scientific.
</t>
  </si>
  <si>
    <t>Fisher Scientific, Kimberly</t>
  </si>
  <si>
    <t>Greiner 5660-7180, Fisher Scientific.</t>
  </si>
  <si>
    <t>Greiner 5660-6180, Fisher Scientific.</t>
  </si>
  <si>
    <t>Falcon 353072, Corning, Greiner, Fisher Scientific.</t>
  </si>
  <si>
    <t xml:space="preserve">Falcon 353047, Corning, Greiner, Fisher Scientific. </t>
  </si>
  <si>
    <t xml:space="preserve">Falcon, Fisher Scientific. </t>
  </si>
  <si>
    <t>BD/Falcon/08-771-1A, Greiener, Corning, Fisher Scientific.</t>
  </si>
  <si>
    <t>Fisher Scientific Nunc*/12-565-167N</t>
  </si>
  <si>
    <t xml:space="preserve">2-mercaptoetanol </t>
  </si>
  <si>
    <t>Baytan (triadimenol) PS 1064 CAS 55219-65-3</t>
  </si>
  <si>
    <t>SIGMA Ref. G7757-500ML</t>
  </si>
  <si>
    <t>Pipeta Volumétrica de 2 mL VIDRIO. Clase A. Un solo aforo.</t>
  </si>
  <si>
    <t>Electrodo de pH con sensor de temperatura integrado para pHmetro  WTW 330/Set Referencia Sentix 41</t>
  </si>
  <si>
    <t>FRASCOS  DE PLASTICO CON TAPA ROSCA DE 250 mL  Boca ancha.</t>
  </si>
  <si>
    <t>Frascos de vidrio con gotero de vidrio. Capacidad 100 mL</t>
  </si>
  <si>
    <t>Electrodo de pH cuerpo epoxico para medidor de pH Thermo Orion 3 Star Con conecto BNC</t>
  </si>
  <si>
    <t>THERMO ORION Referencia 9107BNMD</t>
  </si>
  <si>
    <t>Agar Ogye base. Con suplemento incluido.</t>
  </si>
  <si>
    <t xml:space="preserve">Test salmonella. Prueba latex de confirmacion. </t>
  </si>
  <si>
    <t xml:space="preserve">Alcohol isoamilico. Mezcla de isomeros. </t>
  </si>
  <si>
    <t>SECCIÓN BIENES Y SUMINISTROS - LICITACIÓN PÚBLICA 01 DE 2014</t>
  </si>
  <si>
    <t>FENOL BUFFER SATURADO. PH 7.49 - 7.79 (FENOL EQUILIBRADO) UltraPuro.</t>
  </si>
  <si>
    <t>INVITROGEN</t>
  </si>
  <si>
    <t>NUNC</t>
  </si>
  <si>
    <t xml:space="preserve">  WTW 330/Set Referencia Sentix 41</t>
  </si>
  <si>
    <t xml:space="preserve">WHEATONE </t>
  </si>
  <si>
    <t xml:space="preserve">Electodo de pH sumergible. </t>
  </si>
  <si>
    <t>Trypsin from bovine pancreas</t>
  </si>
  <si>
    <t>Miligramos</t>
  </si>
  <si>
    <t>MARCADOR  D/PROTEINA CHROMATEIN PRESTAINE PROTEIN LADDER 2X250 μL</t>
  </si>
  <si>
    <t>μL</t>
  </si>
  <si>
    <t>VIVANTIS</t>
  </si>
  <si>
    <t>ABTS</t>
  </si>
  <si>
    <t>SIGMA-ALDRICH. REF. A 1888</t>
  </si>
  <si>
    <t xml:space="preserve">DPPH </t>
  </si>
  <si>
    <t xml:space="preserve">mg </t>
  </si>
  <si>
    <t>RIBONUCLEASE A (Rnase A)</t>
  </si>
  <si>
    <t>MOBIO</t>
  </si>
  <si>
    <t>MARCADOR DE PESO MOLECULAR HYPERLADDER IV QUANTITATIVE x 200 LÍNEAS Diez (10) bandas espaciadas regularmente desde 100 bp hasta 1000 bp</t>
  </si>
  <si>
    <t>BIO-33029</t>
  </si>
  <si>
    <t>BIOLINE</t>
  </si>
  <si>
    <t>Aros de hierro con nuez 7 cms diametro</t>
  </si>
  <si>
    <t>ABC</t>
  </si>
  <si>
    <t>Butirometro babcock para leche. Escala de 0 a 8 %</t>
  </si>
  <si>
    <t>Codos para destilacion un esmerilado 29/32</t>
  </si>
  <si>
    <t>Condensador en espiral esmerilados 29/32 de 32 cm de longitud</t>
  </si>
  <si>
    <t>Condensador para soxhlet esmerilado 45/40</t>
  </si>
  <si>
    <t>Embudo en vidrio de 4 cm de diametro con vastago</t>
  </si>
  <si>
    <t>Embudo en vidrio de 7 cm de diametro con vastago</t>
  </si>
  <si>
    <t>Erlenmeyer  en vidrio de  25 mL</t>
  </si>
  <si>
    <t>Gafas de seguridad filtro ultravioleta lente claro.</t>
  </si>
  <si>
    <t>Empiri</t>
  </si>
  <si>
    <t>Triangulo de porcelana de 7 cm</t>
  </si>
  <si>
    <t>Tapa para crisol de 5 cm de diametro</t>
  </si>
  <si>
    <t>Acido Sulfanilico</t>
  </si>
  <si>
    <t>Estroncio cloruro hexahidratado</t>
  </si>
  <si>
    <t>N-Undecano para sisntesis</t>
  </si>
  <si>
    <t>1,2 fenilendiamina para analisis</t>
  </si>
  <si>
    <t>Amonio monovanadato</t>
  </si>
  <si>
    <t>WALTER VELASCO</t>
  </si>
  <si>
    <t>Parte central soxleth de 100mL con Ns 45/40 y 29/32</t>
  </si>
  <si>
    <t>CAPITAL</t>
  </si>
  <si>
    <t>MILLEX MILLIPORE, 0.22 MICRAS CON MEMBRANA EXPRES DE 33 MM DE DIAMETRO, ESTERILES</t>
  </si>
  <si>
    <t>Ajustadores para soporte pre-columna</t>
  </si>
  <si>
    <t>Accesorio para lectura de muestras con sólidos suspendidos Cot. 117200</t>
  </si>
  <si>
    <t>Filtro de membrana. Material PVDF.  Tipo Durapore hidrofilica.  0,22 micras de tamaño de poro y 47 mm de diametro</t>
  </si>
  <si>
    <t>Columna para cromatografia de gases  Columna Capilar RTX-1701. Longitud de 30 m, 0.32mm ID, 0.25um</t>
  </si>
  <si>
    <t>Manifold de 12 puestos para extraccion en fase solida.  Ref LCR26077</t>
  </si>
  <si>
    <t>Prefiltros Millipore, Tipo AP 40 en microfibra de vidrio sin ligante, 90 mm de diámetro Ref. AP4014250</t>
  </si>
  <si>
    <t>AJUSTADORES PARA CARTUCHOS PRE-COLUMNA</t>
  </si>
  <si>
    <t>5-PROPYL-2-THIOURACIL</t>
  </si>
  <si>
    <t xml:space="preserve">Cephalothin sodium </t>
  </si>
  <si>
    <t>Cloruro de Nickel II</t>
  </si>
  <si>
    <t>L-Acido Ascorbico</t>
  </si>
  <si>
    <t>SIGMA-ALDRICH</t>
  </si>
  <si>
    <t xml:space="preserve">Reactivo de Folin &amp;  Ciocalteu  </t>
  </si>
  <si>
    <t>Solid phase micro-extraction holder (manual) Ref: 57330-U. Sigma</t>
  </si>
  <si>
    <t>SUPELCO</t>
  </si>
  <si>
    <t>SPME sampling stand holder &amp; rod assembly SIGMA Ref:57364-U</t>
  </si>
  <si>
    <t>EPA Vials, white polypropylene screw top with hole cap, pre-cleaned and assembled  size 40 mL, amber glass pkg of 72 ea  (Supelco)</t>
  </si>
  <si>
    <t>EPA SEPTA,10/90 PTFE/Silicone  PK/  100   NATIONAL   SCIENTIFIC Ref. B7995-24</t>
  </si>
  <si>
    <t xml:space="preserve"> NATIONAL   SCIENTIFIC</t>
  </si>
  <si>
    <t>Cloruro de Kuromanin</t>
  </si>
  <si>
    <t xml:space="preserve">(+)-γ-Tocopherol </t>
  </si>
  <si>
    <t>D-Galacturonic acid sodium salt</t>
  </si>
  <si>
    <t>L-Rhamnose monohydrate</t>
  </si>
  <si>
    <t>Pelliguard Cartridge kit.</t>
  </si>
  <si>
    <t xml:space="preserve">Iso Disc Syringe Tip Filter </t>
  </si>
  <si>
    <t xml:space="preserve">SSI Fittings </t>
  </si>
  <si>
    <t xml:space="preserve">UPCHURCH peek Microligth Connector </t>
  </si>
  <si>
    <t>Hydroxylaminehydrochoride REF: 159417-100G</t>
  </si>
  <si>
    <t>Superoxide Dismutase from bovine liver REF: S8409-15KU</t>
  </si>
  <si>
    <t xml:space="preserve">(+)-δ-Tocopherol </t>
  </si>
  <si>
    <t xml:space="preserve">PorapaK </t>
  </si>
  <si>
    <t>75</t>
  </si>
  <si>
    <t xml:space="preserve">2,2′-Azino-bis(3-ethylbenzothiazoline-6-sulfonic acid) diammonium salt </t>
  </si>
  <si>
    <t>Gramo</t>
  </si>
  <si>
    <t>D-(+)-Galactose</t>
  </si>
  <si>
    <t>β-Carotene</t>
  </si>
  <si>
    <t>F.A.M.E. Mix, C4-C24 Unsaturates</t>
  </si>
  <si>
    <t>AMP</t>
  </si>
  <si>
    <t>GLC-10 FAME mix</t>
  </si>
  <si>
    <t xml:space="preserve"> L (+) - Acido Ascorbico</t>
  </si>
  <si>
    <t xml:space="preserve">CRIOPERLAS P/CONSERVACION DE CEPAS  CJX100 </t>
  </si>
  <si>
    <t>DELTALAB</t>
  </si>
  <si>
    <t>Caldo Triptona Soya . Caldo CASOY</t>
  </si>
  <si>
    <t>oxoid</t>
  </si>
  <si>
    <t>Amikacina 30ug</t>
  </si>
  <si>
    <t xml:space="preserve">Suplemento de ürea al 40% </t>
  </si>
  <si>
    <t>caja por 10 viales</t>
  </si>
  <si>
    <t>Cepa ATCC Escherichia coli  25922</t>
  </si>
  <si>
    <t>Cepa ATCC Enterobacter aerogenes 13048</t>
  </si>
  <si>
    <t xml:space="preserve">TERMOMETRO INFRAROJO DIGITAL
TRAZABLE SIN CONTACTO
</t>
  </si>
  <si>
    <t>Dispensador 0.2 A 10 mL Graduacion 0.2mL</t>
  </si>
  <si>
    <t xml:space="preserve">VOLUMEN DE 0.2 a 10 mL. Ref 03692179 </t>
  </si>
  <si>
    <t xml:space="preserve">SISTEMA DE FILTRACIÓN POR MEMBRANA </t>
  </si>
  <si>
    <t>Juego completo de juntas. Caucho (EPDM). Juntas cónicas de goma para la hermeticidad entre embudo filtrante y kitasato.</t>
  </si>
  <si>
    <t xml:space="preserve">
Ref 2920200 Duran</t>
  </si>
  <si>
    <t>PIPETA SEROLOGICA ESTERIL DESECHABLES POLIESTIRENO 10 mL CJ*200 (empaque individual) Franja naranja no humectables: para el trabajo de cultivo de tejidos; graduaciones de 0,1 mL</t>
  </si>
  <si>
    <t>FISHERBRAND</t>
  </si>
  <si>
    <t>MS</t>
  </si>
  <si>
    <t>PIPETA GRADUADA PLASTICA ESTERIL DESECHABLES 5 mL. CJ*200 EMPAQUE INDIVIDUAL</t>
  </si>
  <si>
    <t>2,2-Diphenyl-1-picrylhydrazyl (DPPH)</t>
  </si>
  <si>
    <t>miligramos</t>
  </si>
  <si>
    <t>Alfa Aesar</t>
  </si>
  <si>
    <t xml:space="preserve">Iron powder spherical &lt;10 micron 99.9+% (metals basis) 99.5% </t>
  </si>
  <si>
    <t>ZINC ACETATO DIHIDRATO P.A. EMSURE® ACS 250 G</t>
  </si>
  <si>
    <t xml:space="preserve">L(+) ARABINOSA  </t>
  </si>
  <si>
    <t>Caja por 5 tubos DE 30 ug</t>
  </si>
  <si>
    <t xml:space="preserve">Amonio Nitrato </t>
  </si>
  <si>
    <t xml:space="preserve">CALCIO ACETATO </t>
  </si>
  <si>
    <t>Balanza mecanica  de 311 gramos de capacidad</t>
  </si>
  <si>
    <t xml:space="preserve"> Marca OHAUS ref. CENT-O-GRAM (311-00)</t>
  </si>
  <si>
    <t>MERCK, CARLO ERBA. JTBAKER, MAKRON, PANREAC, FLUKA, RIEDEL-DE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</si>
  <si>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SCHARLAU, CHEM SERVICE, SUPELCO, RESTEK, DR, EHRENSTORFER</t>
  </si>
  <si>
    <t>Estandar de hidrocarburos para cromatografia de gases.  Restek referencia 31222</t>
  </si>
  <si>
    <t>Estandar de plaguicidas organoclorados. Mix 1 (17 componentes) Ampolla por 1 mL Restek 32094</t>
  </si>
  <si>
    <t>Estandar de plaguicidas organofosforados. Mix A (20 componentes) Ampolla por 1 mL Restek 32277</t>
  </si>
  <si>
    <t>Cipermetrina</t>
  </si>
  <si>
    <t>Deltametrina</t>
  </si>
  <si>
    <t>Mancozeb</t>
  </si>
  <si>
    <t>Ciproconazol</t>
  </si>
  <si>
    <t>Terbuconazol</t>
  </si>
  <si>
    <t>Triadimenol</t>
  </si>
  <si>
    <t>Metalaxil</t>
  </si>
  <si>
    <t>Potassium cyanide</t>
  </si>
  <si>
    <t xml:space="preserve"> DAIGGER.</t>
  </si>
  <si>
    <t>Mortero de Agata con pistilo. Tamaño   H: 65 mm x 25 mm. Pistilo Lengh: 65 mm</t>
  </si>
  <si>
    <t xml:space="preserve">Lisostafina LSP-50 </t>
  </si>
  <si>
    <t>AMBI PRODUCTS</t>
  </si>
  <si>
    <t xml:space="preserve">SnapShot Multiplex Kit (100 Rxn) </t>
  </si>
  <si>
    <t>Applied biosystems Ref: 4323159</t>
  </si>
  <si>
    <t>Electrodo de pH con sensor de temperatura integrado para pHmetro</t>
  </si>
  <si>
    <t>Fisher Catalogo No.: 13-620-AP56. (Para  Accumet AP 71)</t>
  </si>
  <si>
    <t>Columna Hypersil ODS (C18) de acero inoxidable  de 100 mm</t>
  </si>
  <si>
    <t>pre-columna Hypersil (C18)  5 micras DE 2 CM</t>
  </si>
  <si>
    <t>MILLIPORE SLGP033RK CAJA X 25</t>
  </si>
  <si>
    <t>Columna Nucleosil silica de acero inoxidable de 150 mm</t>
  </si>
  <si>
    <t>pre-columna Nucleosil silica, 5 micras de 2,2 cm</t>
  </si>
  <si>
    <t xml:space="preserve">
2,3-Dichloropropionic Acid Surrogate Std, 1ml, MTBE. 31650
SV Mix, 552 Method Marca: Restek
</t>
  </si>
  <si>
    <t xml:space="preserve">
Haloacetic Acid Methyl Ester Mix #1 1ml, MTBE. 31645
SV Mix, 552 Method Marca: Restek
</t>
  </si>
  <si>
    <t>Millipore ref. GVWP04700 Caja x 100</t>
  </si>
  <si>
    <t>SUPELCO Paquete por 72 unidades</t>
  </si>
  <si>
    <t>SIGMA KIT Referencia 59644</t>
  </si>
  <si>
    <t>SIGMA Referencia 59654</t>
  </si>
  <si>
    <t>SIGMA Referencia 54133-U</t>
  </si>
  <si>
    <t>SIGMA Kit Referencia 59280-U</t>
  </si>
  <si>
    <t>SIGMA Referencia 502421</t>
  </si>
  <si>
    <t>Set de estandares sellados para turbiedad  (0,1, 20, 200, 1000 y 4000 NTU). Con certificado válido por 12meses. Para turbidimetro Modelo 2100 N. Ref. 2662105. Marca HACH</t>
  </si>
  <si>
    <t>T- 350 - C  Axygen</t>
  </si>
  <si>
    <t>Puntas transparentes  autoclavables Vol 1-300 ul Caja por 1000</t>
  </si>
  <si>
    <t>. Nacional</t>
  </si>
  <si>
    <t xml:space="preserve">Aplicador aséptico no esteril. Caja por 10 paquetes de 100 unidades </t>
  </si>
  <si>
    <t>Balon de vidrio de 250 mL fondo redondo con  tres bocas esmeriladas 24/40</t>
  </si>
  <si>
    <t>Balon de vidrio de 250 mL fondo redondo con  tres bocas esmeriladas 29/32</t>
  </si>
  <si>
    <t xml:space="preserve"> GERBER 30108</t>
  </si>
  <si>
    <t>Catalasa</t>
  </si>
  <si>
    <t>Hemoglobina</t>
  </si>
  <si>
    <t>Caja x 50 paquetes de 10 Unidades</t>
  </si>
  <si>
    <t xml:space="preserve"> Cajas de cultivo de (35x10)mm en polyestileno esteriles con tapa.  </t>
  </si>
  <si>
    <t>SIGMA-ALDRICH. REF. 257621</t>
  </si>
  <si>
    <t>REMEL, MICROBIOLOGICS</t>
  </si>
  <si>
    <t>Stick de 5 Loops</t>
  </si>
  <si>
    <t>Stick</t>
  </si>
  <si>
    <t xml:space="preserve"> Frasco x 1 ml (25 mg/ml)</t>
  </si>
  <si>
    <t>Tubo de thiele de boca ancha</t>
  </si>
  <si>
    <t xml:space="preserve">Serpentin enfriador G3 pieza K para rotaevaporador marca HEIDOLPH.  Referencia 514,00300,00 </t>
  </si>
  <si>
    <t>HEIDOLPH</t>
  </si>
  <si>
    <t xml:space="preserve">Calcio carbonato material de referencia. Con certificado de trazabilidad. </t>
  </si>
  <si>
    <t>COBALTO CLORURO 2 H2O</t>
  </si>
  <si>
    <t>Nitrito de Sodio Trazable NIST</t>
  </si>
  <si>
    <t>Agar glucosa con oxitetraciclina</t>
  </si>
  <si>
    <t>Agar VRBA con mug</t>
  </si>
  <si>
    <t>Agar Bacteriologico</t>
  </si>
  <si>
    <t>Aceite Mineral. Totalmente Incoloro.</t>
  </si>
  <si>
    <t>Agar UREA con suplemento.  con fecha de venc. Mínimo 3 años</t>
  </si>
  <si>
    <t>Caja x 40 bolsas de 500 ml</t>
  </si>
  <si>
    <t xml:space="preserve">Fenol trazable. Con certificado de trazabilidad. </t>
  </si>
  <si>
    <t xml:space="preserve">sulfametoxazol trimetropin </t>
  </si>
  <si>
    <t>Caja por 5 tubos 25 mcg</t>
  </si>
  <si>
    <t xml:space="preserve">Xanthine </t>
  </si>
  <si>
    <t>MERCK, CARLO ERBA. JTBAKER, MAKRON, PANREAC, FLUKA, RIEDEL HAEN, EM SCIENCE, ALDRICH, EMD, SIGMA, ACROS, FISHER, ALFA AESAR, BURDICK &amp; JACKSON, SCHARLAU, CHEM SERVICE, SUPELCO, RESTEK, DR, EHRENSTORFER</t>
  </si>
  <si>
    <t>Frasco x 60 mL</t>
  </si>
  <si>
    <t>Frasco winkler. Capacidad 300 mL Caja x 24</t>
  </si>
  <si>
    <t>Jeringa desechables de 10 mL Caja por 100 unidades</t>
  </si>
  <si>
    <t xml:space="preserve">FILTRO JERINGA NO ESTERIL MCE 25MM 0,45 UM caja x 100 </t>
  </si>
  <si>
    <t>Balon de vidrio de 100 mL fondo redondo con esmerilado  29/32</t>
  </si>
  <si>
    <t>Balon de vidrio de 250 mL fondo redondo con esmerilado  29/32</t>
  </si>
  <si>
    <t>Balon de vidrio de 50 mL fondo redondo con esmerilado 29/32</t>
  </si>
  <si>
    <t xml:space="preserve">Balon de vidrio de 50 mL con tres bocas esmeriladas 10/19 </t>
  </si>
  <si>
    <t>Balón de destilacion (Con desprendimento lateral), boca ancha de 34 mm de diametro,  fondo redondo de 50 mL Sin esmerilado.</t>
  </si>
  <si>
    <t>Codo de vidrio  angulo de 80°  esmerilado 24/40 ambos extremos.</t>
  </si>
  <si>
    <t>Codos de vidrios para destilacion  esmerilado hembra 10/19</t>
  </si>
  <si>
    <t xml:space="preserve">Colector con esmerilado esférico. Hembra de 1000 mL para rotaevaporador Heidolph </t>
  </si>
  <si>
    <t>Embudo de filtracion pequeños de vidrio diametro  10 cm  de  caña corta</t>
  </si>
  <si>
    <t>Embudo de vidrio sin vastago. De 8 cm de diámetro</t>
  </si>
  <si>
    <t>Rymco, BD</t>
  </si>
  <si>
    <t>Papel crepe por metro</t>
  </si>
  <si>
    <t>PINZAS sin GARRA de 20 cm de longitud en Acero inoxidable</t>
  </si>
  <si>
    <t xml:space="preserve">Pipeta Graduada 2 mL en VIDRIO </t>
  </si>
  <si>
    <t>Fisher 07-200-591, Bibi Esterilin, BIOCENTRIX</t>
  </si>
  <si>
    <t>Probeta plastica transparente de 500ml</t>
  </si>
  <si>
    <t>3M 8577 RYMCO</t>
  </si>
  <si>
    <t xml:space="preserve">Tarros plásticos de 150 mL con tapa. </t>
  </si>
  <si>
    <t>Toma-muestra de 2000 mL</t>
  </si>
  <si>
    <t>Cámara para realizar cromatografía en capa fina. Dimensiones (7 cm x 24 cm x 14 cm de alto) Con tapa.</t>
  </si>
  <si>
    <t xml:space="preserve">Kontes                              </t>
  </si>
  <si>
    <t>Alcoholimetro escala de 10 a 20 grados alcoholimetricos calibrado a 20 °C</t>
  </si>
  <si>
    <t>Condensador recto diametro de  260 mm por 32 cm de longitud con un esmerilado macho 29/32 y un esmiraldo hembra 29/32</t>
  </si>
  <si>
    <t xml:space="preserve">Hemoglobina </t>
  </si>
  <si>
    <t>Sigma H2625</t>
  </si>
  <si>
    <t xml:space="preserve">Repuesto para Sistema de Osmosis Inversa  TAP MATE PLUS B/P 75 GPD: Filtro Spun de Polipropileno de 5 micras. Ref: P5-10” </t>
  </si>
  <si>
    <t>Repuesto para Sistema de Osmosis Inversa  TAP MATE PLUS B/P 75 GPD: Filtro Carbón Activado. Ref. GAC 10”</t>
  </si>
  <si>
    <t>Repuesto para Sistema de Osmosis Inversa  TAP MATE PLUS B/P 75 GPD: Membrana TW 30 18 12 75</t>
  </si>
  <si>
    <t>Repuesto para Sistema de Osmosis Inversa  TAP MATE PLUS B/P 75 GPD: Cartucho filtro Post Carbón Ice Mapper</t>
  </si>
  <si>
    <t>Repuesto para Sistema de Osmosis Inversa  TAP MATE PLUS B/P 75 GPD: Cartucho de Resina Mixta 2.5" x 20"</t>
  </si>
  <si>
    <t xml:space="preserve">EQUIPO DE FILTRACION COMPLETO
Embudo de vidrio de borosilicato 300 ml Filtro soporte de vidrio
Pinza en aluminio Tapon de neopreno 
 Autoclavable
Para uso con membrans de 47 mm ADAPTABLE A MANIFOLD. </t>
  </si>
  <si>
    <t>Casio HS-3</t>
  </si>
  <si>
    <t xml:space="preserve">Electrodo de pH sumergible para pH-metro AP71 </t>
  </si>
  <si>
    <t>Fisher Ref. 13-620-AP56</t>
  </si>
  <si>
    <r>
      <t xml:space="preserve">Electrodo de conductividad con sensor de temperatura integrado para conductímetro EXTECH </t>
    </r>
    <r>
      <rPr>
        <sz val="8"/>
        <color rgb="FFFF0000"/>
        <rFont val="Arial"/>
        <family val="2"/>
      </rPr>
      <t xml:space="preserve">Modelo 407303 </t>
    </r>
  </si>
  <si>
    <t xml:space="preserve">Acido Cacodilico. Sal Sodica Trihidrato. Sustancia tampón para fines Bioquímicos. Presentación 10 g. </t>
  </si>
  <si>
    <t>Boeco</t>
  </si>
  <si>
    <t>Electrodo de conductividad con sensor de temperatura integrado para conductímetro WTW Ref. 330i</t>
  </si>
  <si>
    <t>Pilas recargables 9V. Marca GP</t>
  </si>
  <si>
    <t>Pinzas metalica para condensador con Nuez. Para condensador. Apertura de la pinza para diámetro de condensador.</t>
  </si>
  <si>
    <t>Pipeta pasteur de plastico. Capacidad de 3 Ml. Caja x 500 unidades.</t>
  </si>
  <si>
    <t xml:space="preserve">Caja x 500 </t>
  </si>
  <si>
    <t>Kartell</t>
  </si>
  <si>
    <t>Placas preparadas para microscopia de diversos temas que incluya como mínimo: Tejidos vegetales, Mitosis, Microorganismos ( Bacterias, hongos, protozoarios,), entre otros</t>
  </si>
  <si>
    <t>Recipientes de disolventes para extractor de grasas B-811 paquete X 4. Marca Buchi</t>
  </si>
  <si>
    <t>Paquete X 4</t>
  </si>
  <si>
    <t xml:space="preserve">Paquete </t>
  </si>
  <si>
    <t>Set de Minibarras magnéticas.Diámetro 1,5 mm. Longitud 8 mm. Ref 1451364</t>
  </si>
  <si>
    <t xml:space="preserve">Fisherbrand. </t>
  </si>
  <si>
    <t>TERMOMETRO ESTANDAR DE VARILLA, SIN MERCURIO RANGO DE -10 A 150°C. REF.800204</t>
  </si>
  <si>
    <t>Tubo de ensayo 20 x 180 mm. Vidrio borosilicato</t>
  </si>
  <si>
    <t>VIDRIOEQUIPOS</t>
  </si>
  <si>
    <t xml:space="preserve">Detergente excento de fosfatos. 
Ref. L01060350 EXTRAN MA 03. </t>
  </si>
  <si>
    <t>Papel Filtro Microfibra de vidrio tamaño de poro ≤ 2 um.  110 mm Diámetro. Fisherbrand G6</t>
  </si>
  <si>
    <t>Solucion buffer pH: 10,00 Certipur</t>
  </si>
  <si>
    <t xml:space="preserve">Acido Clorhidrico 0,01 N </t>
  </si>
  <si>
    <t>Acido Sulfúrico 0,1 N</t>
  </si>
  <si>
    <t>Hidróxido de Sodio  0,01N</t>
  </si>
  <si>
    <t>Tiosulfato de sodio. Solución 0,1 N</t>
  </si>
  <si>
    <t>Marca Brand. Ref 5665 12</t>
  </si>
  <si>
    <t>Aros para soportes, cerrados con llave.  Nuez de sujeción integrada con tornillo de fijación. Distancia del centro del aro a la varilla de aprox 110 mm. Diámetro interno 109 mm.</t>
  </si>
  <si>
    <t>Cucharas medidoras de diferentes capacidades. Medidas aproximadas: 1.23 mL, 2.46 mL, 4.93 mL, 14.8 mL. Ref. 22-261544. Paquete</t>
  </si>
  <si>
    <t>Erlenmeyer en vidrio, cuello Ancho de 250mL</t>
  </si>
  <si>
    <t xml:space="preserve">Pinzas metalica con Nuez, para condensador . Apertura de la pinza para diámetro de condensador. </t>
  </si>
  <si>
    <t xml:space="preserve">PINZA PARA TERMÓMETRO. REF 580915. </t>
  </si>
  <si>
    <r>
      <t xml:space="preserve">Pinzas metalica para bureta con Nuez. </t>
    </r>
    <r>
      <rPr>
        <sz val="8"/>
        <color rgb="FFFF0000"/>
        <rFont val="Arial"/>
        <family val="2"/>
      </rPr>
      <t xml:space="preserve">Longitud aproximada de 150mm  </t>
    </r>
  </si>
  <si>
    <t>PIPETAS SEROLÓGICAS DE 10 mL DE CAPACIDAD. Ref 27113.</t>
  </si>
  <si>
    <t>Recipientes de plastico de 100 mL con tapa y contratapa</t>
  </si>
  <si>
    <t>Recipientes de plastico de 1 Galón con tapa</t>
  </si>
  <si>
    <t>Imusa</t>
  </si>
  <si>
    <t>Silberbrand</t>
  </si>
  <si>
    <t>Tubo Kjeldahl de vidrio de 30 cm de largo x 4 cm de diametro interno.</t>
  </si>
  <si>
    <t>Tubuladura lateral para erlenmeyer Marca Schott. Ref 2925854. Paquete x 10</t>
  </si>
  <si>
    <t>Schott - Duran</t>
  </si>
  <si>
    <t>Electrodo para pHmetro  marca metrohm  704  ref 60259100</t>
  </si>
  <si>
    <t>Buffer pH 12.0. Solución tampón (hidrogenofosfato disódico/hidróxido sódico), trazable a SRM de NIST y PTB pH 12.00 (25°C) Certipur® Ref 1990220001</t>
  </si>
  <si>
    <t xml:space="preserve">Buffer pH 2.0. Solución tampón (Ácido cítrico/sodio hidróxido/ácido clorhídrico), trazable a SRM de NIST y PTB pH 2.00 (25°C) Certipur®. Ref 1094420500 </t>
  </si>
  <si>
    <t>OQ/PV Standards kit-1 for UV/VIS. REF. 5063-6503</t>
  </si>
  <si>
    <t>Papel Indicador Universal. PAPEL INDICADOR pH 1 - 10. Caja  x 6 rollos de 4,8m. Ref 109526</t>
  </si>
  <si>
    <t>Set de estándares para espectrofotómetro. Incluye: estándares 0%T, 10%T y 50%T. Estándares para  Longitudes de onda de 220 nm, 340nm y 400 nm. Con certificado de trazabilidad.</t>
  </si>
  <si>
    <t>Thermoscientific</t>
  </si>
  <si>
    <t>Solución ISA Nitrato HI 4013-00</t>
  </si>
  <si>
    <t>Solución relleno HI 7078</t>
  </si>
  <si>
    <r>
      <t xml:space="preserve">Solucion buffer pH: 4,00 (rojo) Certipur. 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</si>
  <si>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7,00 (verde) Certipur
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</si>
  <si>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9,00 (azul) Certipur
</t>
    </r>
    <r>
      <rPr>
        <sz val="8"/>
        <color rgb="FFFF0000"/>
        <rFont val="Arial"/>
        <family val="2"/>
      </rPr>
      <t>Fecha de vencimiento no inferior a 3 años</t>
    </r>
  </si>
  <si>
    <t>Desecador con sistema de extracción. Dimensiones aproximadas: 30 x 35 x60 (LxWxH)</t>
  </si>
  <si>
    <t xml:space="preserve">Caolín. Silicato de Aluminio Hidratado. Reactivo grado analítico </t>
  </si>
  <si>
    <t>ACROS 21174. ALDRICH K7375</t>
  </si>
  <si>
    <t>Hexametafosfato de sodio. Material de referencia. Ref 71600-250G</t>
  </si>
  <si>
    <t>Hidróxido de sodio comercial en lentejas</t>
  </si>
  <si>
    <t>POTASIO PERSULFATO (PEROXODISULFATO).</t>
  </si>
  <si>
    <t>SCHOTT. WTW</t>
  </si>
  <si>
    <t xml:space="preserve">LAMPARA DE CATODO HUECO DE CROMO para Absorción Atómica UNICAM SOLAAR. No codificada. </t>
  </si>
  <si>
    <t xml:space="preserve">Vidrio Reloj de 20 cm de diámetro </t>
  </si>
  <si>
    <t>Acido tricloroacetico. Calidad ACS</t>
  </si>
  <si>
    <t>Pilas recargables doble AA</t>
  </si>
  <si>
    <t>Pilas recargables triple AAA</t>
  </si>
  <si>
    <t>Sigma A9528-50MG</t>
  </si>
  <si>
    <t>BRAND, DURAN, BOECO, LMS, , Pyrex, GERMANY</t>
  </si>
  <si>
    <t>BOECO, DURAN , KIMAX, PYRES, SIMAX</t>
  </si>
  <si>
    <t>Albumina liofilizada</t>
  </si>
  <si>
    <t>SIGMA A3733</t>
  </si>
  <si>
    <t>SIGMA H2625</t>
  </si>
  <si>
    <t>SIGMA C1345</t>
  </si>
  <si>
    <t xml:space="preserve">Proteasa </t>
  </si>
  <si>
    <t>SIGMA P6911</t>
  </si>
  <si>
    <t>Malla de asbesto de 20 cm x 20 cm</t>
  </si>
  <si>
    <t>Rack para 16  cubetas de 1 cm de ancho.</t>
  </si>
  <si>
    <t>BRAND ref. 7595 00</t>
  </si>
  <si>
    <t>Placa de vitroceram de 155 mm x 155 mm Caja por 10 unidades</t>
  </si>
  <si>
    <t>DURAN REF. 2382157</t>
  </si>
  <si>
    <t>DURAN REF. 2131154</t>
  </si>
  <si>
    <t>Cristalizador de vidrio con pico. Diametro de  140 mm y  75 mm de alto. Caja x 10 unidades</t>
  </si>
  <si>
    <t>Soporte para placa de 155 mm x 155 mm. Caja x 5 unidades</t>
  </si>
  <si>
    <t>DURAN REF. 2907857</t>
  </si>
  <si>
    <t>Manguera amarilla de 4,5 mm de diámetro interno y diametro externo de 9 mm por metro.</t>
  </si>
  <si>
    <t>Manguera negra para laboratorio. Diametro interno de 5 mm  Diametro externo de  9 mm(presentación: Metro)</t>
  </si>
  <si>
    <t>SCHOTT DURAN</t>
  </si>
  <si>
    <t>Pesasustancias forma baja de 35 mL Tapa esmerilada. Dimensiones 50x30 mm</t>
  </si>
  <si>
    <t>Sistema para la destilacion de nitrogeno Kjeldahl. Incluye balon Kjendahl de 250 mL  esmerilado 29/40, trampa de gases con adicion de soda,  con esmerilados macho y hembra 29/40, condensador rosario con esmerilado macho y hembra 29/40. Ver muestra</t>
  </si>
  <si>
    <t>Varilla  de vidrio de 7 cm de largo  x 6 mm de diametro.</t>
  </si>
  <si>
    <t>Dedal de vidrio para soxhlet 100ml, diametro externo 34mm por 9cm longitud con placa filtrante (vidrio sinterizado) diam 30mm poro 1</t>
  </si>
  <si>
    <t>AGUJAS ESTERILES VACUTAINER 21 G X 38 mm por caja</t>
  </si>
  <si>
    <t>Butirometros babcock para queso. Escala de 0 a 20 %</t>
  </si>
  <si>
    <t>gerber</t>
  </si>
  <si>
    <t>Crisol de vidrio con placa porosa No.2 de longitud 6cm.</t>
  </si>
  <si>
    <t>Frasco gotero en vidrio. 50 ml de capacidad</t>
  </si>
  <si>
    <t>Mechero a gas con regulador fisher</t>
  </si>
  <si>
    <t>Fisher ref. 03-908Q</t>
  </si>
  <si>
    <t xml:space="preserve">LAMPARA DE CATODO HUECO DE PLATINO para Absorción Atómica UNICAM SOLAAR. No codificada. </t>
  </si>
  <si>
    <t>KIT PARA LA TINCION DE GRAM MARCA MOL LABS</t>
  </si>
  <si>
    <t>CEPA DE PSEUDOMONA AERUGINOSA  ATCC 9027  . MARCA MICROBIOLOGICS</t>
  </si>
  <si>
    <t>SOBRE DE  2 STICK</t>
  </si>
  <si>
    <t>MOL LABS</t>
  </si>
  <si>
    <t xml:space="preserve">N,N-DIFENILACETAMIDA </t>
  </si>
  <si>
    <t xml:space="preserve">GATO DE LABORATORIO (LAB JACK) SOPORTE CON GRADUACION, BASE DE 15 X 15 CM MARCA </t>
  </si>
  <si>
    <t xml:space="preserve">METILO 4-TOLUENSULFONATO </t>
  </si>
  <si>
    <t xml:space="preserve">N-(1-NAFTIL) ETILENDIAMINA DICLORHIDRATO </t>
  </si>
  <si>
    <t xml:space="preserve">CAMARA DE NEUBAUER CON LINEA BRILLANTE </t>
  </si>
  <si>
    <t xml:space="preserve">MARCA BOECO REFERENCIA BOE 14 </t>
  </si>
  <si>
    <t xml:space="preserve">SODIO CARBONATO TRACE SELECT </t>
  </si>
  <si>
    <t xml:space="preserve"> BEL ART REFERENCIA 08644754
Fisherbrand</t>
  </si>
  <si>
    <t>GABINETE DESECADOR VERTICAL</t>
  </si>
  <si>
    <t xml:space="preserve">FOSFATO DE SODIO MONOBASICO ANHIDRO. </t>
  </si>
  <si>
    <t xml:space="preserve">5-HYDROXYMETHYL FURFURAL (HMF)  </t>
  </si>
  <si>
    <t xml:space="preserve">Carbonato de Sodio anhidro, Estándar primario. ACS. CON FECHA DE VENCIMIENTO MAYOR A 3 AÑOS. Grado ACS.  </t>
  </si>
  <si>
    <t>SIGMA Ref 223484-500G</t>
  </si>
  <si>
    <t>Filtros Whatman Anodisc 47 0,2 mm 47 mm;  +H718680950221L</t>
  </si>
  <si>
    <t>MERCK REF. 1088020250</t>
  </si>
  <si>
    <t>Set junta adaptador, completa (piezas)  part 40030</t>
  </si>
  <si>
    <t>Microcelda de cuarzo de 0,5 ml de capacidad</t>
  </si>
  <si>
    <t>Microcelda de cuarzo de 1 ml de capacidad</t>
  </si>
  <si>
    <t>Cierre roscado GL 45 pp de 2 puertos GL 14</t>
  </si>
  <si>
    <t>Cierre roscado GL 14 pp para conectar tubos flexibles.</t>
  </si>
  <si>
    <t>Duran Referencia 1129814 Paquete de 2 unidades.</t>
  </si>
  <si>
    <t>Cierre rosacado insertable GL 14 de 3,2 mm</t>
  </si>
  <si>
    <t>Duran Referencia 1129817 Paquete de 4 unidades.</t>
  </si>
  <si>
    <t>Bel art ref. F18973-0000</t>
  </si>
  <si>
    <t>Universal Implement Stand. Paquete po 12 unidades</t>
  </si>
  <si>
    <t>FISHER REF. 13620285</t>
  </si>
  <si>
    <t xml:space="preserve">Microespatula </t>
  </si>
  <si>
    <t xml:space="preserve">Fisherbrand Cat #21-401-10 </t>
  </si>
  <si>
    <t>Tijera para discción. MicroDiss SCS 4.5 IN CRV B/B</t>
  </si>
  <si>
    <t>Fisherbrand Cat # NC9745695</t>
  </si>
  <si>
    <t>Ampolla</t>
  </si>
  <si>
    <t>Titrisol en ampolla para diluir a 500mL de Solución buffer de pH 3,00</t>
  </si>
  <si>
    <t>ELECTRODO DE COMBINACIÓN *ACCUMET*   Cuerpo de vidrio rellenable, libre de mercurio sola unión Ag/AgCl, Diámetro 106 mm, 10
mm; 0 a 14 pH; -5 a 100 º C, conector BNC.
Incluye: extraíble cubierta de protección</t>
  </si>
  <si>
    <t>NOMBRE DEL PROVEEDOR</t>
  </si>
  <si>
    <t>MARCA OFERTADA</t>
  </si>
  <si>
    <t>VALOR IVA INCLUIDO (DE LA PRESENTACION SOLICITADA)</t>
  </si>
  <si>
    <t>TIEMPO DE ENTREGA (DIAS CALENDARIO)</t>
  </si>
  <si>
    <t>VALOR TOTAL OFERTA</t>
  </si>
  <si>
    <t>FIRMA</t>
  </si>
  <si>
    <t>NIT</t>
  </si>
  <si>
    <t>ANEXO 2  - OFERTA ECONÓMICA</t>
  </si>
  <si>
    <t>ANEXO 2 - OFERTA ECONÓMICA</t>
  </si>
  <si>
    <r>
      <rPr>
        <sz val="8"/>
        <color indexed="8"/>
        <rFont val="Symbol"/>
        <family val="1"/>
        <charset val="2"/>
      </rPr>
      <t>(±) a</t>
    </r>
    <r>
      <rPr>
        <sz val="8"/>
        <color indexed="8"/>
        <rFont val="Calibri"/>
        <family val="2"/>
      </rPr>
      <t xml:space="preserve">-Tocoferol </t>
    </r>
  </si>
  <si>
    <t>Merck; Oxoid, BD</t>
  </si>
  <si>
    <r>
      <t>Estandar de CALCIO SOLUCION PATRON TRAZABLE 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</si>
  <si>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t>FLUKA REFERENCIA TRACECERT</t>
  </si>
  <si>
    <t>MERCK, Macherey Nagel,  Sigma-Aldrich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</si>
  <si>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</si>
  <si>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r>
      <t xml:space="preserve">Estándar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</si>
  <si>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Estandar de Aluminio SOLUCION PATRON TRAZABLE A SRM DE NIST. Al(NO3)3 EN HNO3 0,5 MOL/L 1000 mg Al/L  Debe incluirse el certificado</t>
  </si>
  <si>
    <t>Estandar de Antimonio SOLUCION PATRON TRAZABLE A SRM DE NIST. Sb metal  EN HNO3 0,5 MOL/L 1000 mg Sb/L  Debe incluirse el certificado</t>
  </si>
  <si>
    <t>Estandar de Arsenico SOLUCION PATRON TRAZABLE A SRM DE NIST. As2O3  EN HNO3 0,5 MOL/L 1000 mg As/L  Debe incluirse el certificado</t>
  </si>
  <si>
    <t>Estandar de Bario SOLUCION PATRON TRAZABLE A SRM DE NIST. BaCO3 EN HNO3 0,5 MOL/L 1000 mg Ba/L  Debe incluirse el certificado</t>
  </si>
  <si>
    <t>Estandar de Boro SOLUCION PATRON TRAZABLE A SRM DE NIST. H3BO3 1000 mg B/L  Debe incluirse el certificado</t>
  </si>
  <si>
    <t>Estandar de Cadmio SOLUCION PATRON TRAZABLE A SRM DE NIST. Cd metal EN HNO3 0,5 MOL/L 1000 mg Cd/L  Debe incluirse el certificado</t>
  </si>
  <si>
    <t>Estandar de Calcio SOLUCION PATRON TRAZABLE A SRM DE NIST. CaCO3 EN HNO3 0,5 MOL/L 1000 mg Ca/L  Debe incluirse el certificado</t>
  </si>
  <si>
    <t>Estandar de Cobalto SOLUCION PATRON TRAZABLE A SRM DE NIST. Co metal  EN HNO3 0,5 MOL/L 1000 mg Co/L  Debe incluirse el certificado</t>
  </si>
  <si>
    <t>Estandar de Cobre SOLUCION PATRON TRAZABLE A SRM DE NIST. Cu metal   EN HNO3 0,5 MOL/L 1000 mg Cu/L  Debe incluirse el certificado</t>
  </si>
  <si>
    <t>Merck Certipur, Fluka, Fisher; Panreac, Scharlau; Carlo Erba; JT Baker.Thermo Orion Referencia: 011008</t>
  </si>
  <si>
    <t>Merck Certipur, Fluka, Fisher; Panreac, Scharlau; Carlo Erba; JT Baker.</t>
  </si>
  <si>
    <t>Estandar de Cromo SOLUCION PATRON TRAZABLE A SRM DE NIST. Cr(NO3)3    EN HNO3 0,5 MOL/L 1000 mg Cr/L  Debe incluirse el certificado</t>
  </si>
  <si>
    <t>Estandar de Estaño SOLUCION PATRON TRAZABLE A SRM DE NIST. Sn metal + HCl 0,5 MOL/L 1000 mg Sn/L  Debe incluirse el certificado</t>
  </si>
  <si>
    <t>Estandar de Hierro  SOLUCION PATRON TRAZABLE A SRM DE NIST. Fe metal en HNO3 0,5 MOL/L 1000 mg Fe/L  Debe incluirse el certificado</t>
  </si>
  <si>
    <t>Estandar de Litio  SOLUCION PATRON TRAZABLE A SRM DE NIST. Li22CO3  en HNO3 0,5 MOL/L 1000 mg Li/L  Debe incluirse el certificado</t>
  </si>
  <si>
    <t>Estandar de Manganeso  SOLUCION PATRON TRAZABLE A SRM DE NIST. Mn metal en HNO3 0,5 MOL/L 1000 mg Mn/L  Debe incluirse el certificado</t>
  </si>
  <si>
    <t>Estandar de Mercurio  SOLUCION PATRON TRAZABLE A SRM DE NIST. Hg metal  en HNO3 0,5 MOL/L 1000 mg Hg/L  Debe incluirse el certificado</t>
  </si>
  <si>
    <t>Estandar de Molibdeno  SOLUCION PATRON TRAZABLE A SRM DE NIST. Mo metal  en HNO3 0,5 MOL/L 1000 mg Mo/L  Debe incluirse el certificado</t>
  </si>
  <si>
    <t>Estandar de Niquel  SOLUCION PATRON TRAZABLE A SRM DE NIST. Ni metal  en HNO3 0,5 MOL/L 1000 mg Ni/L  Debe incluirse el certificado</t>
  </si>
  <si>
    <t>Estandar de Plata  SOLUCION PATRON TRAZABLE A SRM DE NIST. Ag metal  en HNO3 0,5 MOL/L 1000 mg Ag/L  Debe incluirse el certificado</t>
  </si>
  <si>
    <t>Estandar de Platino  SOLUCION PATRON TRAZABLE A SRM DE NIST. Pt metal  en HNO3 0,5 MOL/L 1000 mg Pt/L  Debe incluirse el certificado</t>
  </si>
  <si>
    <t>Estandar de Plomo  SOLUCION PATRON TRAZABLE A SRM DE NIST. Pb(NO3)2 en HNO3 0,5 MOL/L 1000 mg Pb/L  Debe incluirse el certificado</t>
  </si>
  <si>
    <t>Estandar de Potasio  SOLUCION PATRON TRAZABLE A SRM DE NIST. KNO3 en HNO3 0,5 MOL/L 1000 mg K/L  Debe incluirse el certificado</t>
  </si>
  <si>
    <t>Estandar de Selenio  SOLUCION PATRON TRAZABLE A SRM DE NIST. Se metal  en HNO3 0,5 MOL/L 1000 mg Se/L  Debe incluirse el certificado</t>
  </si>
  <si>
    <t>Estandar de Silicio  SOLUCION PATRON TRAZABLE A SRM DE NIST. Si metal  en HNO3 0,5 MOL/L 1000 mg Si/L  Debe incluirse el certificado</t>
  </si>
  <si>
    <t>Estandar de Titanio SOLUCION PATRON TRAZABLE A SRM DE NIST. Ti metal  en HNO3 0,5 MOL/L 1000 mg Ti/L  Debe incluirse el certificado</t>
  </si>
  <si>
    <r>
      <t xml:space="preserve">Estaño II Cloruro </t>
    </r>
    <r>
      <rPr>
        <b/>
        <u/>
        <sz val="8"/>
        <rFont val="Arial"/>
        <family val="2"/>
      </rPr>
      <t>Anhidro</t>
    </r>
    <r>
      <rPr>
        <sz val="8"/>
        <rFont val="Arial"/>
        <family val="2"/>
      </rPr>
      <t xml:space="preserve"> </t>
    </r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</si>
  <si>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</si>
  <si>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Estandar de Magnesio - SOLUCION PATRON 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 Debe incluirse el certificado</t>
    </r>
  </si>
  <si>
    <t>OXOID, MERCK, SHARLAUD, 3M</t>
  </si>
  <si>
    <t>Nitrato de sodio Trazable NIST</t>
  </si>
  <si>
    <t>FLUKA TRACECERT</t>
  </si>
  <si>
    <t>WHATMAN, S &amp; S</t>
  </si>
  <si>
    <r>
      <t>Estandar de POTASIO - SOLUCION PATRON 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</t>
    </r>
  </si>
  <si>
    <r>
      <t>Estandar de SODIO - SOLUCION PATRON TRAZABLE 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Na/L  </t>
    </r>
  </si>
  <si>
    <t>Merck 1024060080</t>
  </si>
  <si>
    <t>Solucion estandar de nitrito, trazable. 1000 mg/L  NaNO2 in water/NaOH (pH ~11)</t>
  </si>
  <si>
    <t>FLUKA REFERENCIA 67276</t>
  </si>
  <si>
    <t>Merck Referencia 1,10274,001;  3M Caja x 10 unidades. SIGMA</t>
  </si>
  <si>
    <t>MERCK, OXOID, SCHARLAU, PRONADISA, DIFCO, BBL, SIGMA, ALDRICH, FLUKA, ACROS, FISHER</t>
  </si>
  <si>
    <r>
      <t xml:space="preserve">Triptófano, </t>
    </r>
    <r>
      <rPr>
        <sz val="8"/>
        <color theme="1"/>
        <rFont val="Calibri"/>
        <family val="2"/>
      </rPr>
      <t>≥99.0%</t>
    </r>
  </si>
  <si>
    <t>Promega / H5131, panreac; JT Baker, Fisher</t>
  </si>
  <si>
    <t>orcinol</t>
  </si>
  <si>
    <t>Fisher , Bel art</t>
  </si>
  <si>
    <t>AMRP, COPAN bolsa x 25 UNIDADES  X 10 microlitros, Brand, QLS</t>
  </si>
  <si>
    <t>BRAND / Ref 6519, Boeco, Fisher, Bel art</t>
  </si>
  <si>
    <t>BRAND, Boeco, Fisher, Bel art</t>
  </si>
  <si>
    <t>USA SCIENTIFIC Ref: 2310-5848 . Axigen, Fisherbrand</t>
  </si>
  <si>
    <t xml:space="preserve">Usa Scientific, AXIGEN, FISHERBRAND </t>
  </si>
  <si>
    <t>USA SCIENTIFIC 9023-4981, FISHERBRAND</t>
  </si>
  <si>
    <t>Jipo; coors; Haldenwanger, Fisherbrand</t>
  </si>
  <si>
    <t>Eppendorf EPPE0030089.669</t>
  </si>
  <si>
    <r>
      <t>Coors</t>
    </r>
    <r>
      <rPr>
        <sz val="11"/>
        <color indexed="8"/>
        <rFont val="Calibri"/>
        <family val="2"/>
      </rPr>
      <t>™ high alumina combustion boat. Capacity 10 mL SIGMA</t>
    </r>
  </si>
  <si>
    <t>Usa Scientific. Ref 2310-5848. Axigen, Fisherbrand</t>
  </si>
  <si>
    <t>MASTER MEDICAL, PRECISION, STAR MEDICAL, KRAMER</t>
  </si>
  <si>
    <t>3 M, Santa Cruz, Fisherbrand</t>
  </si>
  <si>
    <t>Vilab; Covitec; Walter Velasco. Vidrioequipos, Fisherbrand</t>
  </si>
  <si>
    <t>Walter Velasco, Fisherbrand</t>
  </si>
  <si>
    <t xml:space="preserve">Puntas  para pipeta automatica de 100 - 1000 microlitros. Caja por mil </t>
  </si>
  <si>
    <t>Axigen, brand Usa Scientific, BIOHIT, Fisherbrand</t>
  </si>
  <si>
    <t>Axigen, brand Usa Scientific, BIOHIT, KARTELL,  MS, Eppendorf EPPE0030000.870</t>
  </si>
  <si>
    <t>USA SCIENTIFIC Ref: 1110-1006. Axigen. Ambion, Fisherbrand</t>
  </si>
  <si>
    <t>USA SCIENTIFIC Ref: 1111-2021. Axigen. Ambion. Fisherbrand</t>
  </si>
  <si>
    <t>USA SCIENTIFIC Ref: 1111-3000. Axigen, Fisherbrand</t>
  </si>
  <si>
    <t xml:space="preserve">USA SCIENTIFIC 1121-3810. Axigen. Ambion, Fisherbrand, Eppendorf EPPE0030077.504   </t>
  </si>
  <si>
    <t>USA SCIENTIFIC Ref: 1126-7810. Axigen. Ambion, Fisherbrand</t>
  </si>
  <si>
    <t>USA SCIENTIFIC 1120-1810. Axigen. Ambion, Fisherbrand.</t>
  </si>
  <si>
    <t>USA SCIENTIFIC 1120-8810. Axigen. Ambion, Fisherbrand</t>
  </si>
  <si>
    <t>Tubo PCR de 0.2ml - Tapa Plana. Paquete x 500 unidades.</t>
  </si>
  <si>
    <t xml:space="preserve"> Axigen, Usa Scientific, Boeco, Fisher, Costar. MJ RESEARCH, BIOCENTRIX. Ambion. Eppendorf EPPE0030124.332</t>
  </si>
  <si>
    <t>Tubos microcentrifuga de 2.0 mL Bolsa x 1000 unidades</t>
  </si>
  <si>
    <t>QSP, FISHER, Ambion. Eppendorf EPPE0030120.094</t>
  </si>
  <si>
    <t>Promega/G6951, ROCHE ref. 11721933001. MERCK US170539-3</t>
  </si>
  <si>
    <t>Sigma M6250, MERCK US1444203</t>
  </si>
  <si>
    <t>Promega/G4521, ROCHE ref. 11721925001, MERCK US170538-3</t>
  </si>
  <si>
    <r>
      <t>Cepas de referencia ATCC</t>
    </r>
    <r>
      <rPr>
        <i/>
        <sz val="10"/>
        <rFont val="Calibri"/>
        <family val="2"/>
        <scheme val="minor"/>
      </rPr>
      <t xml:space="preserve"> Staphylococcus aureus</t>
    </r>
  </si>
  <si>
    <r>
      <t>Cepas de referencia ATCC</t>
    </r>
    <r>
      <rPr>
        <i/>
        <sz val="10"/>
        <rFont val="Arial"/>
        <family val="2"/>
      </rPr>
      <t xml:space="preserve"> Staphylococcus aureus</t>
    </r>
  </si>
  <si>
    <t>GIBCO REF 12491-015</t>
  </si>
  <si>
    <t>SIGMA Ref. D2650-100ML</t>
  </si>
  <si>
    <t>Invitrogen 10297-018, Applied Biosystems, ROCHE ref. 11969064001</t>
  </si>
  <si>
    <t>ALFA (USA), PROMEGA, ROCHE  ref. 10789704001</t>
  </si>
  <si>
    <t>Brand referencia 263 30, Eppendorf EPPE4430000.018</t>
  </si>
  <si>
    <t>Bombilla para estéreomicroscopio marca Fisher. Modelo Estereomaster II  SPT- ITH- LR</t>
  </si>
  <si>
    <t>Fisher SPT- ITH- LR</t>
  </si>
  <si>
    <t xml:space="preserve">Bureta digital de 0 a 25 mL  </t>
  </si>
  <si>
    <t xml:space="preserve">Brand, Eppendorf EPPE4965000.017 </t>
  </si>
  <si>
    <t xml:space="preserve">Bureta digital de 0 a 50 mL  </t>
  </si>
  <si>
    <t xml:space="preserve">Brand, Eppendorf  EPPE4965000.025 </t>
  </si>
  <si>
    <t xml:space="preserve">Caperuza de union rosca PBT con juntas revestidas de PTFE rojo. </t>
  </si>
  <si>
    <t>Duran Referencia 1156292 Paquete de 2 unidades.</t>
  </si>
  <si>
    <t>Cartucho para extraccion en fase sólida Volumen 3 mL</t>
  </si>
  <si>
    <t>capital 50 unidades/ paquete. SUIPELCO.</t>
  </si>
  <si>
    <t>Duran Referencia 1129750 Paquete de 2 unidades.</t>
  </si>
  <si>
    <t>Cat. # 9414313. Waters referencia 186006035, Restek</t>
  </si>
  <si>
    <t>Cat. # 9178313. Waters referencia: 186001303, Restek</t>
  </si>
  <si>
    <t>Eppendorf  Ref. 3120000.046</t>
  </si>
  <si>
    <t>Eppendorf    Ref. 3120000.070</t>
  </si>
  <si>
    <t>Restek Ref.:  26142. Waters ref: WAT200506, Fisherbrad</t>
  </si>
  <si>
    <t>Millex Ref SLGN 013NL Caja x 100 unidades. Waters ref: WAT200806.  Fisherbrand</t>
  </si>
  <si>
    <t xml:space="preserve">FISHERBRAND REFERENCIA 14-673-51 </t>
  </si>
  <si>
    <r>
      <t>Jeringa de 10 u</t>
    </r>
    <r>
      <rPr>
        <sz val="10"/>
        <rFont val="Arial"/>
        <family val="2"/>
      </rPr>
      <t>L para autoinyector AOC 20i Shimadzu.</t>
    </r>
  </si>
  <si>
    <t>Eppendorf     EPPE3120000.917</t>
  </si>
  <si>
    <t>THERMO , SHIMADZU, PHOTRON</t>
  </si>
  <si>
    <t>Fisherbrand referencia 15-177-560 (Membrane Cap Kik)</t>
  </si>
  <si>
    <t>GILSON, Fisherbrand, Eppendorff</t>
  </si>
  <si>
    <t>GILSON/ Eppendorff, Fisherbrand</t>
  </si>
  <si>
    <t>Kimwipe - Kimberly Clark, Fisherbrand</t>
  </si>
  <si>
    <t>GILSON, Fisherbrand, Eppendorff EPPE4430000.018</t>
  </si>
  <si>
    <r>
      <t xml:space="preserve">Rango de temperatura: -10 ° a +300 ° C / 14° a 572 ° F
Precisión :± 3% de lectura ó 3 ° C
Métricas Longitud : 19,7 cm
Resolución: 0.1 ° . </t>
    </r>
    <r>
      <rPr>
        <b/>
        <sz val="12"/>
        <rFont val="Calibri"/>
        <family val="2"/>
      </rPr>
      <t>Ref. 1507757</t>
    </r>
  </si>
  <si>
    <t xml:space="preserve">FISHER REF. 13-202-631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</si>
</sst>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color indexed="8"/>
      <name val="Symbol"/>
      <family val="1"/>
      <charset val="2"/>
    </font>
    <font>
      <sz val="8"/>
      <color indexed="8"/>
      <name val="Calibri"/>
      <family val="2"/>
    </font>
    <font>
      <vertAlign val="subscript"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Symbol"/>
      <family val="1"/>
      <charset val="2"/>
    </font>
    <font>
      <sz val="8"/>
      <name val="Calibri"/>
      <family val="2"/>
    </font>
    <font>
      <sz val="8"/>
      <color theme="1"/>
      <name val="Calibri"/>
      <family val="2"/>
    </font>
    <font>
      <sz val="11"/>
      <color indexed="8"/>
      <name val="Calibri"/>
      <family val="2"/>
    </font>
    <font>
      <i/>
      <sz val="10"/>
      <name val="Calibri"/>
      <family val="2"/>
      <scheme val="minor"/>
    </font>
    <font>
      <i/>
      <sz val="10"/>
      <name val="Arial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</cellStyleXfs>
  <cellXfs count="131">
    <xf numFmtId="0" fontId="0" fillId="0" borderId="0" xfId="0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1" fillId="2" borderId="0" xfId="0" applyFont="1" applyFill="1" applyAlignment="1" applyProtection="1"/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9" fontId="4" fillId="3" borderId="1" xfId="2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3" borderId="1" xfId="3" applyFont="1" applyFill="1" applyBorder="1" applyAlignment="1" applyProtection="1">
      <alignment horizontal="left" wrapText="1"/>
    </xf>
    <xf numFmtId="0" fontId="14" fillId="2" borderId="0" xfId="0" applyFont="1" applyFill="1" applyAlignment="1">
      <alignment horizontal="left"/>
    </xf>
    <xf numFmtId="0" fontId="2" fillId="3" borderId="0" xfId="3" applyFont="1" applyFill="1" applyBorder="1" applyAlignment="1" applyProtection="1">
      <alignment horizontal="left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3" fontId="2" fillId="3" borderId="0" xfId="1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6" xfId="0" applyFont="1" applyFill="1" applyBorder="1"/>
    <xf numFmtId="0" fontId="12" fillId="2" borderId="0" xfId="0" applyFont="1" applyFill="1" applyBorder="1" applyAlignment="1">
      <alignment wrapText="1"/>
    </xf>
    <xf numFmtId="0" fontId="4" fillId="0" borderId="1" xfId="0" applyFont="1" applyBorder="1" applyAlignment="1" applyProtection="1">
      <alignment horizontal="left"/>
    </xf>
    <xf numFmtId="3" fontId="8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3" fontId="8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vertical="top" wrapText="1"/>
    </xf>
    <xf numFmtId="3" fontId="8" fillId="2" borderId="0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12" fillId="2" borderId="3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2" fillId="4" borderId="1" xfId="0" applyFont="1" applyFill="1" applyBorder="1" applyAlignment="1" applyProtection="1">
      <alignment horizontal="center"/>
    </xf>
    <xf numFmtId="0" fontId="2" fillId="5" borderId="1" xfId="3" applyFont="1" applyFill="1" applyBorder="1" applyAlignment="1" applyProtection="1">
      <alignment horizontal="left" wrapText="1"/>
    </xf>
    <xf numFmtId="3" fontId="2" fillId="5" borderId="1" xfId="1" applyNumberFormat="1" applyFont="1" applyFill="1" applyBorder="1" applyAlignment="1" applyProtection="1">
      <alignment horizontal="center" wrapText="1"/>
    </xf>
    <xf numFmtId="0" fontId="0" fillId="4" borderId="1" xfId="0" applyFill="1" applyBorder="1" applyAlignment="1">
      <alignment horizontal="center"/>
    </xf>
    <xf numFmtId="3" fontId="2" fillId="5" borderId="1" xfId="0" applyNumberFormat="1" applyFont="1" applyFill="1" applyBorder="1" applyAlignment="1" applyProtection="1">
      <alignment horizontal="left" wrapText="1"/>
    </xf>
    <xf numFmtId="3" fontId="2" fillId="5" borderId="1" xfId="0" applyNumberFormat="1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horizontal="left" wrapText="1" shrinkToFit="1"/>
    </xf>
    <xf numFmtId="0" fontId="2" fillId="5" borderId="1" xfId="3" applyFont="1" applyFill="1" applyBorder="1" applyAlignment="1" applyProtection="1">
      <alignment horizontal="center" wrapText="1"/>
    </xf>
    <xf numFmtId="3" fontId="2" fillId="5" borderId="1" xfId="1" applyNumberFormat="1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left"/>
    </xf>
    <xf numFmtId="3" fontId="2" fillId="5" borderId="1" xfId="5" applyNumberFormat="1" applyFont="1" applyFill="1" applyBorder="1" applyAlignment="1" applyProtection="1">
      <alignment horizontal="center" vertical="center" wrapText="1"/>
    </xf>
    <xf numFmtId="3" fontId="2" fillId="5" borderId="1" xfId="5" applyNumberFormat="1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horizontal="left" wrapText="1"/>
    </xf>
    <xf numFmtId="0" fontId="2" fillId="5" borderId="1" xfId="6" applyFont="1" applyFill="1" applyBorder="1" applyAlignment="1" applyProtection="1">
      <alignment horizontal="left" wrapText="1"/>
    </xf>
    <xf numFmtId="0" fontId="2" fillId="4" borderId="1" xfId="3" applyFont="1" applyFill="1" applyBorder="1" applyAlignment="1" applyProtection="1">
      <alignment horizontal="left" vertical="center" wrapText="1"/>
    </xf>
    <xf numFmtId="0" fontId="2" fillId="4" borderId="1" xfId="3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top" wrapText="1"/>
    </xf>
    <xf numFmtId="0" fontId="2" fillId="4" borderId="1" xfId="0" applyFont="1" applyFill="1" applyBorder="1" applyAlignment="1" applyProtection="1">
      <alignment horizontal="center" vertical="top" wrapText="1"/>
    </xf>
    <xf numFmtId="0" fontId="2" fillId="5" borderId="2" xfId="0" applyFont="1" applyFill="1" applyBorder="1" applyAlignment="1" applyProtection="1">
      <alignment horizontal="left" wrapText="1"/>
    </xf>
    <xf numFmtId="0" fontId="2" fillId="5" borderId="2" xfId="0" applyFont="1" applyFill="1" applyBorder="1" applyAlignment="1" applyProtection="1">
      <alignment horizontal="center" wrapText="1"/>
    </xf>
    <xf numFmtId="0" fontId="2" fillId="5" borderId="2" xfId="3" applyFont="1" applyFill="1" applyBorder="1" applyAlignment="1" applyProtection="1">
      <alignment horizontal="left" wrapText="1"/>
    </xf>
    <xf numFmtId="3" fontId="2" fillId="5" borderId="2" xfId="1" applyNumberFormat="1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/>
    <xf numFmtId="0" fontId="2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/>
    <xf numFmtId="0" fontId="2" fillId="4" borderId="0" xfId="3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wrapText="1"/>
    </xf>
    <xf numFmtId="0" fontId="7" fillId="4" borderId="1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0" fillId="4" borderId="1" xfId="0" applyFill="1" applyBorder="1" applyAlignment="1">
      <alignment horizontal="center" wrapText="1"/>
    </xf>
    <xf numFmtId="0" fontId="2" fillId="4" borderId="1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wrapText="1"/>
    </xf>
    <xf numFmtId="0" fontId="2" fillId="4" borderId="1" xfId="0" applyFont="1" applyFill="1" applyBorder="1" applyAlignment="1" applyProtection="1">
      <alignment horizontal="center" wrapText="1"/>
    </xf>
    <xf numFmtId="3" fontId="2" fillId="4" borderId="1" xfId="0" applyNumberFormat="1" applyFont="1" applyFill="1" applyBorder="1" applyAlignment="1" applyProtection="1">
      <alignment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</xf>
    <xf numFmtId="1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left" wrapText="1"/>
    </xf>
    <xf numFmtId="0" fontId="2" fillId="4" borderId="0" xfId="0" applyFont="1" applyFill="1" applyBorder="1" applyAlignment="1" applyProtection="1">
      <alignment horizontal="center"/>
    </xf>
    <xf numFmtId="0" fontId="2" fillId="4" borderId="1" xfId="3" applyFont="1" applyFill="1" applyBorder="1" applyAlignment="1" applyProtection="1">
      <alignment horizontal="center" wrapText="1"/>
    </xf>
    <xf numFmtId="0" fontId="7" fillId="4" borderId="1" xfId="0" applyFont="1" applyFill="1" applyBorder="1" applyAlignment="1" applyProtection="1"/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vertical="top" wrapText="1"/>
    </xf>
    <xf numFmtId="0" fontId="16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 applyProtection="1">
      <alignment wrapText="1"/>
    </xf>
    <xf numFmtId="3" fontId="2" fillId="4" borderId="1" xfId="0" applyNumberFormat="1" applyFont="1" applyFill="1" applyBorder="1" applyAlignment="1" applyProtection="1">
      <alignment horizontal="center" wrapText="1"/>
    </xf>
    <xf numFmtId="0" fontId="2" fillId="4" borderId="1" xfId="0" applyFont="1" applyFill="1" applyBorder="1" applyProtection="1"/>
    <xf numFmtId="0" fontId="2" fillId="4" borderId="1" xfId="6" applyFont="1" applyFill="1" applyBorder="1" applyAlignment="1" applyProtection="1">
      <alignment horizontal="center" vertical="center" wrapText="1"/>
    </xf>
    <xf numFmtId="0" fontId="2" fillId="4" borderId="1" xfId="3" applyFont="1" applyFill="1" applyBorder="1" applyAlignment="1" applyProtection="1">
      <alignment horizontal="left" wrapText="1"/>
    </xf>
    <xf numFmtId="3" fontId="20" fillId="4" borderId="1" xfId="0" applyNumberFormat="1" applyFont="1" applyFill="1" applyBorder="1" applyAlignment="1" applyProtection="1">
      <alignment horizontal="center" vertical="center" wrapText="1"/>
    </xf>
    <xf numFmtId="3" fontId="12" fillId="4" borderId="0" xfId="0" applyNumberFormat="1" applyFont="1" applyFill="1" applyAlignment="1">
      <alignment horizontal="center" wrapText="1"/>
    </xf>
    <xf numFmtId="0" fontId="8" fillId="4" borderId="0" xfId="0" applyFont="1" applyFill="1"/>
    <xf numFmtId="3" fontId="12" fillId="4" borderId="0" xfId="0" applyNumberFormat="1" applyFont="1" applyFill="1" applyAlignment="1">
      <alignment horizontal="center" wrapText="1"/>
    </xf>
    <xf numFmtId="3" fontId="11" fillId="4" borderId="0" xfId="0" applyNumberFormat="1" applyFont="1" applyFill="1" applyAlignment="1" applyProtection="1">
      <alignment horizontal="left" wrapText="1"/>
    </xf>
    <xf numFmtId="3" fontId="11" fillId="4" borderId="0" xfId="0" applyNumberFormat="1" applyFont="1" applyFill="1" applyAlignment="1" applyProtection="1">
      <alignment horizontal="left" wrapText="1"/>
    </xf>
    <xf numFmtId="0" fontId="4" fillId="4" borderId="1" xfId="0" applyFont="1" applyFill="1" applyBorder="1" applyAlignment="1" applyProtection="1">
      <alignment horizontal="left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3" fontId="11" fillId="4" borderId="0" xfId="0" applyNumberFormat="1" applyFont="1" applyFill="1" applyAlignment="1" applyProtection="1">
      <alignment wrapText="1"/>
    </xf>
    <xf numFmtId="3" fontId="4" fillId="5" borderId="1" xfId="0" applyNumberFormat="1" applyFont="1" applyFill="1" applyBorder="1" applyAlignment="1" applyProtection="1">
      <alignment horizontal="center" vertical="center" wrapText="1"/>
    </xf>
    <xf numFmtId="3" fontId="4" fillId="5" borderId="1" xfId="2" applyNumberFormat="1" applyFont="1" applyFill="1" applyBorder="1" applyAlignment="1" applyProtection="1">
      <alignment horizontal="center" vertical="center" wrapText="1"/>
    </xf>
    <xf numFmtId="3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/>
    <xf numFmtId="0" fontId="12" fillId="4" borderId="3" xfId="0" applyFont="1" applyFill="1" applyBorder="1" applyAlignment="1">
      <alignment horizontal="center" wrapText="1"/>
    </xf>
    <xf numFmtId="0" fontId="12" fillId="4" borderId="4" xfId="0" applyFont="1" applyFill="1" applyBorder="1" applyAlignment="1">
      <alignment horizontal="center" wrapText="1"/>
    </xf>
    <xf numFmtId="0" fontId="12" fillId="4" borderId="5" xfId="0" applyFont="1" applyFill="1" applyBorder="1" applyAlignment="1">
      <alignment horizontal="center" wrapText="1"/>
    </xf>
    <xf numFmtId="0" fontId="8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8" fillId="4" borderId="6" xfId="0" applyFont="1" applyFill="1" applyBorder="1"/>
    <xf numFmtId="0" fontId="2" fillId="5" borderId="1" xfId="3" applyFont="1" applyFill="1" applyBorder="1" applyAlignment="1" applyProtection="1">
      <alignment horizontal="left" vertical="top" wrapText="1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7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0"/>
  <sheetViews>
    <sheetView topLeftCell="A723" zoomScale="60" zoomScaleNormal="60" workbookViewId="0">
      <selection activeCell="E727" sqref="E727"/>
    </sheetView>
  </sheetViews>
  <sheetFormatPr baseColWidth="10" defaultRowHeight="10.199999999999999"/>
  <cols>
    <col min="1" max="1" width="9" style="19" customWidth="1"/>
    <col min="2" max="2" width="27.88671875" style="20" customWidth="1"/>
    <col min="3" max="3" width="15.6640625" style="19" customWidth="1"/>
    <col min="4" max="4" width="11.5546875" style="19" customWidth="1"/>
    <col min="5" max="5" width="37.5546875" style="19" customWidth="1"/>
    <col min="6" max="6" width="10.77734375" style="19" customWidth="1"/>
    <col min="7" max="7" width="14" style="19" customWidth="1"/>
    <col min="8" max="8" width="17.88671875" style="19" customWidth="1"/>
    <col min="9" max="9" width="15.44140625" style="19" customWidth="1"/>
    <col min="10" max="16384" width="11.5546875" style="19"/>
  </cols>
  <sheetData>
    <row r="1" spans="1:9">
      <c r="A1" s="50" t="s">
        <v>1429</v>
      </c>
      <c r="B1" s="50"/>
      <c r="C1" s="50"/>
      <c r="D1" s="50"/>
      <c r="E1" s="50"/>
    </row>
    <row r="2" spans="1:9">
      <c r="A2" s="50" t="s">
        <v>1788</v>
      </c>
      <c r="B2" s="50"/>
      <c r="C2" s="50"/>
      <c r="D2" s="50"/>
      <c r="E2" s="50"/>
    </row>
    <row r="3" spans="1:9">
      <c r="A3" s="50" t="s">
        <v>2149</v>
      </c>
      <c r="B3" s="50"/>
      <c r="C3" s="50"/>
      <c r="D3" s="50"/>
      <c r="E3" s="50"/>
    </row>
    <row r="4" spans="1:9">
      <c r="A4" s="1"/>
      <c r="B4" s="2"/>
      <c r="C4" s="1"/>
      <c r="D4" s="1"/>
      <c r="E4" s="1"/>
    </row>
    <row r="5" spans="1:9">
      <c r="A5" s="3" t="s">
        <v>1430</v>
      </c>
      <c r="B5" s="2"/>
      <c r="C5" s="1"/>
      <c r="D5" s="1"/>
      <c r="E5" s="1"/>
    </row>
    <row r="6" spans="1:9">
      <c r="A6" s="3"/>
      <c r="B6" s="2"/>
      <c r="C6" s="1"/>
      <c r="D6" s="1"/>
      <c r="E6" s="1"/>
    </row>
    <row r="7" spans="1:9" ht="19.2" customHeight="1">
      <c r="A7" s="25" t="s">
        <v>2142</v>
      </c>
      <c r="B7" s="25"/>
      <c r="C7" s="1"/>
      <c r="D7" s="1"/>
      <c r="E7" s="1"/>
      <c r="G7" s="44"/>
      <c r="H7" s="45"/>
      <c r="I7" s="46"/>
    </row>
    <row r="8" spans="1:9">
      <c r="C8" s="4"/>
      <c r="D8" s="5"/>
      <c r="E8" s="6"/>
      <c r="F8" s="7"/>
    </row>
    <row r="9" spans="1:9" ht="64.2" customHeight="1">
      <c r="A9" s="8" t="s">
        <v>0</v>
      </c>
      <c r="B9" s="9" t="s">
        <v>1</v>
      </c>
      <c r="C9" s="8" t="s">
        <v>2</v>
      </c>
      <c r="D9" s="8" t="s">
        <v>1724</v>
      </c>
      <c r="E9" s="8" t="s">
        <v>4</v>
      </c>
      <c r="F9" s="10" t="s">
        <v>1725</v>
      </c>
      <c r="G9" s="18" t="s">
        <v>2143</v>
      </c>
      <c r="H9" s="18" t="s">
        <v>2144</v>
      </c>
      <c r="I9" s="18" t="s">
        <v>2145</v>
      </c>
    </row>
    <row r="10" spans="1:9" ht="65.25" customHeight="1">
      <c r="A10" s="55">
        <v>1</v>
      </c>
      <c r="B10" s="56" t="s">
        <v>1870</v>
      </c>
      <c r="C10" s="57">
        <v>250</v>
      </c>
      <c r="D10" s="57" t="s">
        <v>9</v>
      </c>
      <c r="E10" s="56" t="s">
        <v>1901</v>
      </c>
      <c r="F10" s="58">
        <v>1</v>
      </c>
      <c r="G10" s="22"/>
      <c r="H10" s="22"/>
      <c r="I10" s="22"/>
    </row>
    <row r="11" spans="1:9" ht="65.25" customHeight="1">
      <c r="A11" s="55">
        <f t="shared" ref="A11:A74" si="0">A10+1</f>
        <v>2</v>
      </c>
      <c r="B11" s="56" t="s">
        <v>1927</v>
      </c>
      <c r="C11" s="57" t="s">
        <v>299</v>
      </c>
      <c r="D11" s="57" t="s">
        <v>299</v>
      </c>
      <c r="E11" s="56" t="s">
        <v>1969</v>
      </c>
      <c r="F11" s="58">
        <v>1</v>
      </c>
      <c r="G11" s="22"/>
      <c r="H11" s="22"/>
      <c r="I11" s="22"/>
    </row>
    <row r="12" spans="1:9" ht="65.25" customHeight="1">
      <c r="A12" s="55">
        <f t="shared" si="0"/>
        <v>3</v>
      </c>
      <c r="B12" s="56" t="s">
        <v>1928</v>
      </c>
      <c r="C12" s="57" t="s">
        <v>299</v>
      </c>
      <c r="D12" s="57" t="s">
        <v>299</v>
      </c>
      <c r="E12" s="56" t="s">
        <v>1969</v>
      </c>
      <c r="F12" s="58">
        <v>1</v>
      </c>
      <c r="G12" s="22"/>
      <c r="H12" s="22"/>
      <c r="I12" s="22"/>
    </row>
    <row r="13" spans="1:9" ht="65.25" customHeight="1">
      <c r="A13" s="55">
        <f t="shared" si="0"/>
        <v>4</v>
      </c>
      <c r="B13" s="56" t="s">
        <v>1851</v>
      </c>
      <c r="C13" s="57">
        <v>5</v>
      </c>
      <c r="D13" s="57" t="s">
        <v>154</v>
      </c>
      <c r="E13" s="56" t="s">
        <v>1901</v>
      </c>
      <c r="F13" s="58">
        <v>1</v>
      </c>
      <c r="G13" s="22"/>
      <c r="H13" s="22"/>
      <c r="I13" s="22"/>
    </row>
    <row r="14" spans="1:9" ht="65.25" customHeight="1">
      <c r="A14" s="55">
        <f t="shared" si="0"/>
        <v>5</v>
      </c>
      <c r="B14" s="56" t="s">
        <v>1860</v>
      </c>
      <c r="C14" s="57">
        <v>25</v>
      </c>
      <c r="D14" s="57" t="s">
        <v>998</v>
      </c>
      <c r="E14" s="56" t="s">
        <v>1901</v>
      </c>
      <c r="F14" s="58">
        <v>1</v>
      </c>
      <c r="G14" s="22"/>
      <c r="H14" s="22"/>
      <c r="I14" s="22"/>
    </row>
    <row r="15" spans="1:9" ht="65.25" customHeight="1">
      <c r="A15" s="55">
        <f t="shared" si="0"/>
        <v>6</v>
      </c>
      <c r="B15" s="56" t="s">
        <v>2151</v>
      </c>
      <c r="C15" s="57">
        <v>5</v>
      </c>
      <c r="D15" s="57" t="s">
        <v>9</v>
      </c>
      <c r="E15" s="56" t="s">
        <v>1901</v>
      </c>
      <c r="F15" s="58">
        <v>1</v>
      </c>
      <c r="G15" s="22"/>
      <c r="H15" s="22"/>
      <c r="I15" s="22"/>
    </row>
    <row r="16" spans="1:9" ht="65.25" customHeight="1">
      <c r="A16" s="55">
        <f t="shared" si="0"/>
        <v>7</v>
      </c>
      <c r="B16" s="56" t="s">
        <v>1369</v>
      </c>
      <c r="C16" s="57">
        <v>25</v>
      </c>
      <c r="D16" s="57" t="s">
        <v>9</v>
      </c>
      <c r="E16" s="56" t="s">
        <v>1901</v>
      </c>
      <c r="F16" s="58">
        <v>1</v>
      </c>
      <c r="G16" s="22"/>
      <c r="H16" s="22"/>
      <c r="I16" s="22"/>
    </row>
    <row r="17" spans="1:9" ht="65.25" customHeight="1">
      <c r="A17" s="55">
        <f t="shared" si="0"/>
        <v>8</v>
      </c>
      <c r="B17" s="56" t="s">
        <v>1665</v>
      </c>
      <c r="C17" s="57">
        <v>100</v>
      </c>
      <c r="D17" s="57" t="s">
        <v>6</v>
      </c>
      <c r="E17" s="56" t="s">
        <v>1901</v>
      </c>
      <c r="F17" s="58">
        <v>1</v>
      </c>
      <c r="G17" s="22"/>
      <c r="H17" s="22"/>
      <c r="I17" s="22"/>
    </row>
    <row r="18" spans="1:9" ht="65.25" customHeight="1">
      <c r="A18" s="55">
        <f t="shared" si="0"/>
        <v>9</v>
      </c>
      <c r="B18" s="56" t="s">
        <v>1825</v>
      </c>
      <c r="C18" s="57">
        <v>50</v>
      </c>
      <c r="D18" s="57" t="s">
        <v>9</v>
      </c>
      <c r="E18" s="56" t="s">
        <v>1901</v>
      </c>
      <c r="F18" s="58">
        <v>1</v>
      </c>
      <c r="G18" s="22"/>
      <c r="H18" s="22"/>
      <c r="I18" s="22"/>
    </row>
    <row r="19" spans="1:9" ht="65.25" customHeight="1">
      <c r="A19" s="55">
        <f t="shared" si="0"/>
        <v>10</v>
      </c>
      <c r="B19" s="56" t="s">
        <v>5</v>
      </c>
      <c r="C19" s="57">
        <v>100</v>
      </c>
      <c r="D19" s="57" t="s">
        <v>6</v>
      </c>
      <c r="E19" s="56" t="s">
        <v>1901</v>
      </c>
      <c r="F19" s="58">
        <v>1</v>
      </c>
      <c r="G19" s="22"/>
      <c r="H19" s="22"/>
      <c r="I19" s="22"/>
    </row>
    <row r="20" spans="1:9" ht="65.25" customHeight="1">
      <c r="A20" s="55">
        <f t="shared" si="0"/>
        <v>11</v>
      </c>
      <c r="B20" s="56" t="s">
        <v>8</v>
      </c>
      <c r="C20" s="57">
        <v>100</v>
      </c>
      <c r="D20" s="57" t="s">
        <v>9</v>
      </c>
      <c r="E20" s="56" t="s">
        <v>1901</v>
      </c>
      <c r="F20" s="58">
        <v>1</v>
      </c>
      <c r="G20" s="22"/>
      <c r="H20" s="22"/>
      <c r="I20" s="22"/>
    </row>
    <row r="21" spans="1:9" ht="65.25" customHeight="1">
      <c r="A21" s="55">
        <f t="shared" si="0"/>
        <v>12</v>
      </c>
      <c r="B21" s="56" t="s">
        <v>10</v>
      </c>
      <c r="C21" s="57">
        <v>50</v>
      </c>
      <c r="D21" s="57" t="s">
        <v>6</v>
      </c>
      <c r="E21" s="56" t="s">
        <v>1901</v>
      </c>
      <c r="F21" s="58">
        <v>1</v>
      </c>
      <c r="G21" s="22"/>
      <c r="H21" s="22"/>
      <c r="I21" s="22"/>
    </row>
    <row r="22" spans="1:9" ht="65.25" customHeight="1">
      <c r="A22" s="55">
        <f t="shared" si="0"/>
        <v>13</v>
      </c>
      <c r="B22" s="56" t="s">
        <v>1538</v>
      </c>
      <c r="C22" s="57">
        <v>100</v>
      </c>
      <c r="D22" s="57" t="s">
        <v>9</v>
      </c>
      <c r="E22" s="56" t="s">
        <v>1901</v>
      </c>
      <c r="F22" s="58">
        <v>1</v>
      </c>
      <c r="G22" s="22"/>
      <c r="H22" s="22"/>
      <c r="I22" s="22"/>
    </row>
    <row r="23" spans="1:9" ht="65.25" customHeight="1">
      <c r="A23" s="55">
        <f t="shared" si="0"/>
        <v>14</v>
      </c>
      <c r="B23" s="56" t="s">
        <v>7</v>
      </c>
      <c r="C23" s="57">
        <v>50</v>
      </c>
      <c r="D23" s="57" t="s">
        <v>6</v>
      </c>
      <c r="E23" s="56" t="s">
        <v>1901</v>
      </c>
      <c r="F23" s="58">
        <v>1</v>
      </c>
      <c r="G23" s="22"/>
      <c r="H23" s="22"/>
      <c r="I23" s="22"/>
    </row>
    <row r="24" spans="1:9" ht="65.25" customHeight="1">
      <c r="A24" s="55">
        <f t="shared" si="0"/>
        <v>15</v>
      </c>
      <c r="B24" s="59" t="s">
        <v>12</v>
      </c>
      <c r="C24" s="60">
        <v>100</v>
      </c>
      <c r="D24" s="61" t="s">
        <v>6</v>
      </c>
      <c r="E24" s="56" t="s">
        <v>1901</v>
      </c>
      <c r="F24" s="58">
        <v>1</v>
      </c>
      <c r="G24" s="22"/>
      <c r="H24" s="22"/>
      <c r="I24" s="22"/>
    </row>
    <row r="25" spans="1:9" ht="65.25" customHeight="1">
      <c r="A25" s="55">
        <f t="shared" si="0"/>
        <v>16</v>
      </c>
      <c r="B25" s="59" t="s">
        <v>11</v>
      </c>
      <c r="C25" s="60">
        <v>25</v>
      </c>
      <c r="D25" s="61" t="s">
        <v>9</v>
      </c>
      <c r="E25" s="56" t="s">
        <v>1901</v>
      </c>
      <c r="F25" s="58">
        <v>1</v>
      </c>
      <c r="G25" s="22"/>
      <c r="H25" s="22"/>
      <c r="I25" s="22"/>
    </row>
    <row r="26" spans="1:9" ht="63.75" customHeight="1">
      <c r="A26" s="55">
        <f t="shared" si="0"/>
        <v>17</v>
      </c>
      <c r="B26" s="56" t="s">
        <v>1863</v>
      </c>
      <c r="C26" s="57">
        <v>1</v>
      </c>
      <c r="D26" s="57" t="s">
        <v>1864</v>
      </c>
      <c r="E26" s="56" t="s">
        <v>1901</v>
      </c>
      <c r="F26" s="58">
        <v>1</v>
      </c>
      <c r="G26" s="22"/>
      <c r="H26" s="22"/>
      <c r="I26" s="22"/>
    </row>
    <row r="27" spans="1:9" ht="63.75" customHeight="1">
      <c r="A27" s="55">
        <f t="shared" si="0"/>
        <v>18</v>
      </c>
      <c r="B27" s="56" t="s">
        <v>1648</v>
      </c>
      <c r="C27" s="57">
        <v>100</v>
      </c>
      <c r="D27" s="57" t="s">
        <v>6</v>
      </c>
      <c r="E27" s="56" t="s">
        <v>1901</v>
      </c>
      <c r="F27" s="58">
        <v>1</v>
      </c>
      <c r="G27" s="22"/>
      <c r="H27" s="22"/>
      <c r="I27" s="22"/>
    </row>
    <row r="28" spans="1:9" ht="63.75" customHeight="1">
      <c r="A28" s="55">
        <f t="shared" si="0"/>
        <v>19</v>
      </c>
      <c r="B28" s="56" t="s">
        <v>13</v>
      </c>
      <c r="C28" s="57">
        <v>5</v>
      </c>
      <c r="D28" s="57" t="s">
        <v>9</v>
      </c>
      <c r="E28" s="56" t="s">
        <v>1901</v>
      </c>
      <c r="F28" s="58">
        <v>1</v>
      </c>
      <c r="G28" s="22"/>
      <c r="H28" s="22"/>
      <c r="I28" s="22"/>
    </row>
    <row r="29" spans="1:9" ht="63.75" customHeight="1">
      <c r="A29" s="55">
        <f t="shared" si="0"/>
        <v>20</v>
      </c>
      <c r="B29" s="56" t="s">
        <v>1673</v>
      </c>
      <c r="C29" s="57">
        <v>100</v>
      </c>
      <c r="D29" s="57" t="s">
        <v>6</v>
      </c>
      <c r="E29" s="56" t="s">
        <v>1901</v>
      </c>
      <c r="F29" s="58">
        <v>1</v>
      </c>
      <c r="G29" s="22"/>
      <c r="H29" s="22"/>
      <c r="I29" s="22"/>
    </row>
    <row r="30" spans="1:9" ht="52.2">
      <c r="A30" s="55">
        <f t="shared" si="0"/>
        <v>21</v>
      </c>
      <c r="B30" s="56" t="s">
        <v>207</v>
      </c>
      <c r="C30" s="57">
        <v>250</v>
      </c>
      <c r="D30" s="57" t="s">
        <v>9</v>
      </c>
      <c r="E30" s="56" t="s">
        <v>1901</v>
      </c>
      <c r="F30" s="58">
        <v>1</v>
      </c>
      <c r="G30" s="22"/>
      <c r="H30" s="22"/>
      <c r="I30" s="22"/>
    </row>
    <row r="31" spans="1:9" ht="52.2">
      <c r="A31" s="55">
        <f t="shared" si="0"/>
        <v>22</v>
      </c>
      <c r="B31" s="56" t="s">
        <v>213</v>
      </c>
      <c r="C31" s="57">
        <v>50</v>
      </c>
      <c r="D31" s="57" t="s">
        <v>9</v>
      </c>
      <c r="E31" s="56" t="s">
        <v>1901</v>
      </c>
      <c r="F31" s="58">
        <v>1</v>
      </c>
      <c r="G31" s="22"/>
      <c r="H31" s="22"/>
      <c r="I31" s="22"/>
    </row>
    <row r="32" spans="1:9" ht="65.25" customHeight="1">
      <c r="A32" s="55">
        <f t="shared" si="0"/>
        <v>23</v>
      </c>
      <c r="B32" s="62" t="s">
        <v>533</v>
      </c>
      <c r="C32" s="60">
        <v>250</v>
      </c>
      <c r="D32" s="61" t="s">
        <v>6</v>
      </c>
      <c r="E32" s="56" t="s">
        <v>1901</v>
      </c>
      <c r="F32" s="58">
        <v>1</v>
      </c>
      <c r="G32" s="22"/>
      <c r="H32" s="22"/>
      <c r="I32" s="22"/>
    </row>
    <row r="33" spans="1:9" ht="65.25" customHeight="1">
      <c r="A33" s="55">
        <f t="shared" si="0"/>
        <v>24</v>
      </c>
      <c r="B33" s="56" t="s">
        <v>16</v>
      </c>
      <c r="C33" s="57">
        <v>250</v>
      </c>
      <c r="D33" s="57" t="s">
        <v>15</v>
      </c>
      <c r="E33" s="56" t="s">
        <v>1901</v>
      </c>
      <c r="F33" s="58">
        <v>1</v>
      </c>
      <c r="G33" s="22"/>
      <c r="H33" s="22"/>
      <c r="I33" s="22"/>
    </row>
    <row r="34" spans="1:9" ht="65.25" customHeight="1">
      <c r="A34" s="55">
        <f t="shared" si="0"/>
        <v>25</v>
      </c>
      <c r="B34" s="56" t="s">
        <v>17</v>
      </c>
      <c r="C34" s="63">
        <v>100</v>
      </c>
      <c r="D34" s="56" t="s">
        <v>9</v>
      </c>
      <c r="E34" s="56" t="s">
        <v>1901</v>
      </c>
      <c r="F34" s="58">
        <v>1</v>
      </c>
      <c r="G34" s="22"/>
      <c r="H34" s="22"/>
      <c r="I34" s="22"/>
    </row>
    <row r="35" spans="1:9" ht="65.25" customHeight="1">
      <c r="A35" s="55">
        <f t="shared" si="0"/>
        <v>26</v>
      </c>
      <c r="B35" s="56" t="s">
        <v>14</v>
      </c>
      <c r="C35" s="57">
        <v>25</v>
      </c>
      <c r="D35" s="57" t="s">
        <v>9</v>
      </c>
      <c r="E35" s="56" t="s">
        <v>1901</v>
      </c>
      <c r="F35" s="58">
        <v>1</v>
      </c>
      <c r="G35" s="22"/>
      <c r="H35" s="22"/>
      <c r="I35" s="22"/>
    </row>
    <row r="36" spans="1:9" ht="65.25" customHeight="1">
      <c r="A36" s="55">
        <f t="shared" si="0"/>
        <v>27</v>
      </c>
      <c r="B36" s="56" t="s">
        <v>1776</v>
      </c>
      <c r="C36" s="57">
        <v>100</v>
      </c>
      <c r="D36" s="57" t="s">
        <v>6</v>
      </c>
      <c r="E36" s="56" t="s">
        <v>1901</v>
      </c>
      <c r="F36" s="58">
        <v>1</v>
      </c>
      <c r="G36" s="22"/>
      <c r="H36" s="22"/>
      <c r="I36" s="22"/>
    </row>
    <row r="37" spans="1:9" ht="66" customHeight="1">
      <c r="A37" s="55">
        <f t="shared" si="0"/>
        <v>28</v>
      </c>
      <c r="B37" s="56" t="s">
        <v>1667</v>
      </c>
      <c r="C37" s="57">
        <v>100</v>
      </c>
      <c r="D37" s="57" t="s">
        <v>998</v>
      </c>
      <c r="E37" s="56" t="s">
        <v>1901</v>
      </c>
      <c r="F37" s="58">
        <v>1</v>
      </c>
      <c r="G37" s="22"/>
      <c r="H37" s="22"/>
      <c r="I37" s="22"/>
    </row>
    <row r="38" spans="1:9" ht="51" customHeight="1">
      <c r="A38" s="55">
        <f t="shared" si="0"/>
        <v>29</v>
      </c>
      <c r="B38" s="64" t="s">
        <v>504</v>
      </c>
      <c r="C38" s="61">
        <v>50</v>
      </c>
      <c r="D38" s="65" t="s">
        <v>9</v>
      </c>
      <c r="E38" s="56" t="s">
        <v>1901</v>
      </c>
      <c r="F38" s="58">
        <v>1</v>
      </c>
      <c r="G38" s="22"/>
      <c r="H38" s="22"/>
      <c r="I38" s="22"/>
    </row>
    <row r="39" spans="1:9" ht="64.5" customHeight="1">
      <c r="A39" s="55">
        <f t="shared" si="0"/>
        <v>30</v>
      </c>
      <c r="B39" s="56" t="s">
        <v>2119</v>
      </c>
      <c r="C39" s="57">
        <v>25</v>
      </c>
      <c r="D39" s="57" t="s">
        <v>9</v>
      </c>
      <c r="E39" s="56" t="s">
        <v>1901</v>
      </c>
      <c r="F39" s="58"/>
      <c r="G39" s="22"/>
      <c r="H39" s="22"/>
      <c r="I39" s="22"/>
    </row>
    <row r="40" spans="1:9" ht="64.5" customHeight="1">
      <c r="A40" s="55">
        <f t="shared" si="0"/>
        <v>31</v>
      </c>
      <c r="B40" s="56" t="s">
        <v>1838</v>
      </c>
      <c r="C40" s="57">
        <v>1</v>
      </c>
      <c r="D40" s="57" t="s">
        <v>998</v>
      </c>
      <c r="E40" s="56" t="s">
        <v>1901</v>
      </c>
      <c r="F40" s="58">
        <v>1</v>
      </c>
      <c r="G40" s="22"/>
      <c r="H40" s="22"/>
      <c r="I40" s="22"/>
    </row>
    <row r="41" spans="1:9" ht="64.5" customHeight="1">
      <c r="A41" s="55">
        <f t="shared" si="0"/>
        <v>32</v>
      </c>
      <c r="B41" s="56" t="s">
        <v>250</v>
      </c>
      <c r="C41" s="57">
        <v>100</v>
      </c>
      <c r="D41" s="57" t="s">
        <v>9</v>
      </c>
      <c r="E41" s="56" t="s">
        <v>1901</v>
      </c>
      <c r="F41" s="58">
        <v>1</v>
      </c>
      <c r="G41" s="22"/>
      <c r="H41" s="22"/>
      <c r="I41" s="22"/>
    </row>
    <row r="42" spans="1:9" ht="64.5" customHeight="1">
      <c r="A42" s="55">
        <f t="shared" si="0"/>
        <v>33</v>
      </c>
      <c r="B42" s="56" t="s">
        <v>18</v>
      </c>
      <c r="C42" s="57">
        <v>100</v>
      </c>
      <c r="D42" s="57" t="s">
        <v>6</v>
      </c>
      <c r="E42" s="56" t="s">
        <v>1901</v>
      </c>
      <c r="F42" s="58">
        <v>1</v>
      </c>
      <c r="G42" s="22"/>
      <c r="H42" s="22"/>
      <c r="I42" s="22"/>
    </row>
    <row r="43" spans="1:9" ht="21.75" customHeight="1">
      <c r="A43" s="55">
        <f t="shared" si="0"/>
        <v>34</v>
      </c>
      <c r="B43" s="56" t="s">
        <v>19</v>
      </c>
      <c r="C43" s="57">
        <v>100</v>
      </c>
      <c r="D43" s="57" t="s">
        <v>6</v>
      </c>
      <c r="E43" s="56" t="s">
        <v>1901</v>
      </c>
      <c r="F43" s="58">
        <v>1</v>
      </c>
      <c r="G43" s="22"/>
      <c r="H43" s="22"/>
      <c r="I43" s="22"/>
    </row>
    <row r="44" spans="1:9" ht="64.5" customHeight="1">
      <c r="A44" s="55">
        <f t="shared" si="0"/>
        <v>35</v>
      </c>
      <c r="B44" s="56" t="s">
        <v>1962</v>
      </c>
      <c r="C44" s="57">
        <v>1000</v>
      </c>
      <c r="D44" s="57" t="s">
        <v>6</v>
      </c>
      <c r="E44" s="56" t="s">
        <v>35</v>
      </c>
      <c r="F44" s="58">
        <v>1</v>
      </c>
      <c r="G44" s="22"/>
      <c r="H44" s="22"/>
      <c r="I44" s="22"/>
    </row>
    <row r="45" spans="1:9" ht="64.5" customHeight="1">
      <c r="A45" s="55">
        <f t="shared" si="0"/>
        <v>36</v>
      </c>
      <c r="B45" s="56" t="s">
        <v>20</v>
      </c>
      <c r="C45" s="57">
        <v>500</v>
      </c>
      <c r="D45" s="57" t="s">
        <v>6</v>
      </c>
      <c r="E45" s="56" t="s">
        <v>1901</v>
      </c>
      <c r="F45" s="58">
        <v>1</v>
      </c>
      <c r="G45" s="22"/>
      <c r="H45" s="22"/>
      <c r="I45" s="22"/>
    </row>
    <row r="46" spans="1:9" ht="64.5" customHeight="1">
      <c r="A46" s="55">
        <f t="shared" si="0"/>
        <v>37</v>
      </c>
      <c r="B46" s="56" t="s">
        <v>21</v>
      </c>
      <c r="C46" s="63">
        <v>100</v>
      </c>
      <c r="D46" s="56" t="s">
        <v>9</v>
      </c>
      <c r="E46" s="56" t="s">
        <v>1901</v>
      </c>
      <c r="F46" s="58">
        <v>1</v>
      </c>
      <c r="G46" s="22"/>
      <c r="H46" s="22"/>
      <c r="I46" s="22"/>
    </row>
    <row r="47" spans="1:9" ht="64.5" customHeight="1">
      <c r="A47" s="55">
        <f t="shared" si="0"/>
        <v>38</v>
      </c>
      <c r="B47" s="66" t="s">
        <v>22</v>
      </c>
      <c r="C47" s="61">
        <v>250</v>
      </c>
      <c r="D47" s="65" t="s">
        <v>9</v>
      </c>
      <c r="E47" s="56" t="s">
        <v>1901</v>
      </c>
      <c r="F47" s="58">
        <v>1</v>
      </c>
      <c r="G47" s="22"/>
      <c r="H47" s="22"/>
      <c r="I47" s="22"/>
    </row>
    <row r="48" spans="1:9" ht="64.5" customHeight="1">
      <c r="A48" s="55">
        <f t="shared" si="0"/>
        <v>39</v>
      </c>
      <c r="B48" s="56" t="s">
        <v>23</v>
      </c>
      <c r="C48" s="57">
        <v>500</v>
      </c>
      <c r="D48" s="57" t="s">
        <v>9</v>
      </c>
      <c r="E48" s="56" t="s">
        <v>1901</v>
      </c>
      <c r="F48" s="58">
        <v>1</v>
      </c>
      <c r="G48" s="22"/>
      <c r="H48" s="22"/>
      <c r="I48" s="22"/>
    </row>
    <row r="49" spans="1:9" ht="64.5" customHeight="1">
      <c r="A49" s="55">
        <f t="shared" si="0"/>
        <v>40</v>
      </c>
      <c r="B49" s="56" t="s">
        <v>24</v>
      </c>
      <c r="C49" s="57">
        <v>2500</v>
      </c>
      <c r="D49" s="57" t="s">
        <v>6</v>
      </c>
      <c r="E49" s="56" t="s">
        <v>1901</v>
      </c>
      <c r="F49" s="58">
        <v>1</v>
      </c>
      <c r="G49" s="22"/>
      <c r="H49" s="22"/>
      <c r="I49" s="22"/>
    </row>
    <row r="50" spans="1:9" ht="57" customHeight="1">
      <c r="A50" s="55">
        <f t="shared" si="0"/>
        <v>41</v>
      </c>
      <c r="B50" s="56" t="s">
        <v>25</v>
      </c>
      <c r="C50" s="57">
        <v>4000</v>
      </c>
      <c r="D50" s="57" t="s">
        <v>6</v>
      </c>
      <c r="E50" s="56" t="s">
        <v>1901</v>
      </c>
      <c r="F50" s="58">
        <v>1</v>
      </c>
      <c r="G50" s="22"/>
      <c r="H50" s="22"/>
      <c r="I50" s="22"/>
    </row>
    <row r="51" spans="1:9" ht="66" customHeight="1">
      <c r="A51" s="55">
        <f t="shared" si="0"/>
        <v>42</v>
      </c>
      <c r="B51" s="66" t="s">
        <v>26</v>
      </c>
      <c r="C51" s="61">
        <v>1000</v>
      </c>
      <c r="D51" s="65" t="s">
        <v>9</v>
      </c>
      <c r="E51" s="56" t="s">
        <v>1901</v>
      </c>
      <c r="F51" s="58">
        <v>1</v>
      </c>
      <c r="G51" s="22"/>
      <c r="H51" s="22"/>
      <c r="I51" s="22"/>
    </row>
    <row r="52" spans="1:9" ht="66" customHeight="1">
      <c r="A52" s="55">
        <f t="shared" si="0"/>
        <v>43</v>
      </c>
      <c r="B52" s="56" t="s">
        <v>1476</v>
      </c>
      <c r="C52" s="57">
        <v>1000</v>
      </c>
      <c r="D52" s="57" t="s">
        <v>998</v>
      </c>
      <c r="E52" s="56" t="s">
        <v>1901</v>
      </c>
      <c r="F52" s="58">
        <v>1</v>
      </c>
      <c r="G52" s="22"/>
      <c r="H52" s="22"/>
      <c r="I52" s="22"/>
    </row>
    <row r="53" spans="1:9" ht="66" customHeight="1">
      <c r="A53" s="55">
        <f t="shared" si="0"/>
        <v>44</v>
      </c>
      <c r="B53" s="56" t="s">
        <v>32</v>
      </c>
      <c r="C53" s="57">
        <v>100</v>
      </c>
      <c r="D53" s="57" t="s">
        <v>6</v>
      </c>
      <c r="E53" s="56" t="s">
        <v>1901</v>
      </c>
      <c r="F53" s="58">
        <v>1</v>
      </c>
      <c r="G53" s="22"/>
      <c r="H53" s="22"/>
      <c r="I53" s="22"/>
    </row>
    <row r="54" spans="1:9" ht="66" customHeight="1">
      <c r="A54" s="55">
        <f t="shared" si="0"/>
        <v>45</v>
      </c>
      <c r="B54" s="56" t="s">
        <v>27</v>
      </c>
      <c r="C54" s="57">
        <v>1000</v>
      </c>
      <c r="D54" s="57" t="s">
        <v>6</v>
      </c>
      <c r="E54" s="56" t="s">
        <v>1901</v>
      </c>
      <c r="F54" s="58">
        <v>1</v>
      </c>
      <c r="G54" s="22"/>
      <c r="H54" s="22"/>
      <c r="I54" s="22"/>
    </row>
    <row r="55" spans="1:9" ht="66" customHeight="1">
      <c r="A55" s="55">
        <f t="shared" si="0"/>
        <v>46</v>
      </c>
      <c r="B55" s="56" t="s">
        <v>534</v>
      </c>
      <c r="C55" s="57">
        <v>1000</v>
      </c>
      <c r="D55" s="57" t="s">
        <v>15</v>
      </c>
      <c r="E55" s="56" t="s">
        <v>1901</v>
      </c>
      <c r="F55" s="58">
        <v>1</v>
      </c>
      <c r="G55" s="22"/>
      <c r="H55" s="22"/>
      <c r="I55" s="22"/>
    </row>
    <row r="56" spans="1:9" ht="66" customHeight="1">
      <c r="A56" s="55">
        <f t="shared" si="0"/>
        <v>47</v>
      </c>
      <c r="B56" s="66" t="s">
        <v>28</v>
      </c>
      <c r="C56" s="61">
        <v>1000</v>
      </c>
      <c r="D56" s="65" t="s">
        <v>6</v>
      </c>
      <c r="E56" s="56" t="s">
        <v>1901</v>
      </c>
      <c r="F56" s="58">
        <v>1</v>
      </c>
      <c r="G56" s="22"/>
      <c r="H56" s="22"/>
      <c r="I56" s="22"/>
    </row>
    <row r="57" spans="1:9" ht="52.2">
      <c r="A57" s="55">
        <f t="shared" si="0"/>
        <v>48</v>
      </c>
      <c r="B57" s="56" t="s">
        <v>29</v>
      </c>
      <c r="C57" s="57">
        <v>4000</v>
      </c>
      <c r="D57" s="57" t="s">
        <v>6</v>
      </c>
      <c r="E57" s="56" t="s">
        <v>1901</v>
      </c>
      <c r="F57" s="58">
        <v>1</v>
      </c>
      <c r="G57" s="22"/>
      <c r="H57" s="22"/>
      <c r="I57" s="22"/>
    </row>
    <row r="58" spans="1:9" ht="66" customHeight="1">
      <c r="A58" s="55">
        <f t="shared" si="0"/>
        <v>49</v>
      </c>
      <c r="B58" s="56" t="s">
        <v>1598</v>
      </c>
      <c r="C58" s="57">
        <v>2500</v>
      </c>
      <c r="D58" s="57" t="s">
        <v>6</v>
      </c>
      <c r="E58" s="56" t="s">
        <v>1901</v>
      </c>
      <c r="F58" s="58">
        <v>1</v>
      </c>
      <c r="G58" s="22"/>
      <c r="H58" s="22"/>
      <c r="I58" s="22"/>
    </row>
    <row r="59" spans="1:9" ht="66" customHeight="1">
      <c r="A59" s="55">
        <f t="shared" si="0"/>
        <v>50</v>
      </c>
      <c r="B59" s="56" t="s">
        <v>30</v>
      </c>
      <c r="C59" s="57">
        <v>4000</v>
      </c>
      <c r="D59" s="57" t="s">
        <v>6</v>
      </c>
      <c r="E59" s="56" t="s">
        <v>1901</v>
      </c>
      <c r="F59" s="58">
        <v>1</v>
      </c>
      <c r="G59" s="22"/>
      <c r="H59" s="22"/>
      <c r="I59" s="22"/>
    </row>
    <row r="60" spans="1:9" ht="66" customHeight="1">
      <c r="A60" s="55">
        <f t="shared" si="0"/>
        <v>51</v>
      </c>
      <c r="B60" s="56" t="s">
        <v>31</v>
      </c>
      <c r="C60" s="57">
        <v>4000</v>
      </c>
      <c r="D60" s="57" t="s">
        <v>6</v>
      </c>
      <c r="E60" s="56" t="s">
        <v>1901</v>
      </c>
      <c r="F60" s="58">
        <v>1</v>
      </c>
      <c r="G60" s="22"/>
      <c r="H60" s="22"/>
      <c r="I60" s="22"/>
    </row>
    <row r="61" spans="1:9" ht="66" customHeight="1">
      <c r="A61" s="55">
        <f t="shared" si="0"/>
        <v>52</v>
      </c>
      <c r="B61" s="56" t="s">
        <v>1655</v>
      </c>
      <c r="C61" s="57">
        <v>250</v>
      </c>
      <c r="D61" s="57" t="s">
        <v>998</v>
      </c>
      <c r="E61" s="56" t="s">
        <v>1901</v>
      </c>
      <c r="F61" s="58">
        <v>1</v>
      </c>
      <c r="G61" s="22"/>
      <c r="H61" s="22"/>
      <c r="I61" s="22"/>
    </row>
    <row r="62" spans="1:9" ht="66" customHeight="1">
      <c r="A62" s="55">
        <f t="shared" si="0"/>
        <v>53</v>
      </c>
      <c r="B62" s="56" t="s">
        <v>1372</v>
      </c>
      <c r="C62" s="57">
        <v>1000</v>
      </c>
      <c r="D62" s="57" t="s">
        <v>6</v>
      </c>
      <c r="E62" s="56" t="s">
        <v>1901</v>
      </c>
      <c r="F62" s="58">
        <v>1</v>
      </c>
      <c r="G62" s="22"/>
      <c r="H62" s="22"/>
      <c r="I62" s="22"/>
    </row>
    <row r="63" spans="1:9" ht="66" customHeight="1">
      <c r="A63" s="55">
        <f t="shared" si="0"/>
        <v>54</v>
      </c>
      <c r="B63" s="56" t="s">
        <v>1373</v>
      </c>
      <c r="C63" s="67">
        <v>1000</v>
      </c>
      <c r="D63" s="57" t="s">
        <v>6</v>
      </c>
      <c r="E63" s="56" t="s">
        <v>1901</v>
      </c>
      <c r="F63" s="58">
        <v>1</v>
      </c>
      <c r="G63" s="22"/>
      <c r="H63" s="22"/>
      <c r="I63" s="22"/>
    </row>
    <row r="64" spans="1:9" ht="23.25" customHeight="1">
      <c r="A64" s="55">
        <f t="shared" si="0"/>
        <v>55</v>
      </c>
      <c r="B64" s="56" t="s">
        <v>33</v>
      </c>
      <c r="C64" s="68">
        <v>1000</v>
      </c>
      <c r="D64" s="57" t="s">
        <v>6</v>
      </c>
      <c r="E64" s="56" t="s">
        <v>1901</v>
      </c>
      <c r="F64" s="58">
        <v>1</v>
      </c>
      <c r="G64" s="22"/>
      <c r="H64" s="22"/>
      <c r="I64" s="22"/>
    </row>
    <row r="65" spans="1:9" ht="66" customHeight="1">
      <c r="A65" s="55">
        <f t="shared" si="0"/>
        <v>56</v>
      </c>
      <c r="B65" s="56" t="s">
        <v>34</v>
      </c>
      <c r="C65" s="67">
        <v>1000</v>
      </c>
      <c r="D65" s="57" t="s">
        <v>6</v>
      </c>
      <c r="E65" s="56" t="s">
        <v>35</v>
      </c>
      <c r="F65" s="58">
        <v>1</v>
      </c>
      <c r="G65" s="22"/>
      <c r="H65" s="22"/>
      <c r="I65" s="22"/>
    </row>
    <row r="66" spans="1:9" ht="66" customHeight="1">
      <c r="A66" s="55">
        <f t="shared" si="0"/>
        <v>57</v>
      </c>
      <c r="B66" s="56" t="s">
        <v>36</v>
      </c>
      <c r="C66" s="57">
        <v>2500</v>
      </c>
      <c r="D66" s="57" t="s">
        <v>6</v>
      </c>
      <c r="E66" s="56" t="s">
        <v>1901</v>
      </c>
      <c r="F66" s="58">
        <v>1</v>
      </c>
      <c r="G66" s="22"/>
      <c r="H66" s="22"/>
      <c r="I66" s="22"/>
    </row>
    <row r="67" spans="1:9" ht="66" customHeight="1">
      <c r="A67" s="55">
        <f t="shared" si="0"/>
        <v>58</v>
      </c>
      <c r="B67" s="56" t="s">
        <v>1653</v>
      </c>
      <c r="C67" s="57">
        <v>100</v>
      </c>
      <c r="D67" s="57" t="s">
        <v>6</v>
      </c>
      <c r="E67" s="56" t="s">
        <v>1901</v>
      </c>
      <c r="F67" s="58">
        <v>1</v>
      </c>
      <c r="G67" s="22"/>
      <c r="H67" s="22"/>
      <c r="I67" s="22"/>
    </row>
    <row r="68" spans="1:9" ht="66" customHeight="1">
      <c r="A68" s="55">
        <f t="shared" si="0"/>
        <v>59</v>
      </c>
      <c r="B68" s="56" t="s">
        <v>1308</v>
      </c>
      <c r="C68" s="57">
        <v>250</v>
      </c>
      <c r="D68" s="57" t="s">
        <v>9</v>
      </c>
      <c r="E68" s="56" t="s">
        <v>1901</v>
      </c>
      <c r="F68" s="58">
        <v>1</v>
      </c>
      <c r="G68" s="22"/>
      <c r="H68" s="22"/>
      <c r="I68" s="22"/>
    </row>
    <row r="69" spans="1:9" ht="52.2">
      <c r="A69" s="55">
        <f t="shared" si="0"/>
        <v>60</v>
      </c>
      <c r="B69" s="56" t="s">
        <v>37</v>
      </c>
      <c r="C69" s="57">
        <v>1000</v>
      </c>
      <c r="D69" s="57" t="s">
        <v>9</v>
      </c>
      <c r="E69" s="56" t="s">
        <v>1901</v>
      </c>
      <c r="F69" s="58">
        <v>1</v>
      </c>
      <c r="G69" s="22"/>
      <c r="H69" s="22"/>
      <c r="I69" s="22"/>
    </row>
    <row r="70" spans="1:9" ht="65.25" customHeight="1">
      <c r="A70" s="55">
        <f t="shared" si="0"/>
        <v>61</v>
      </c>
      <c r="B70" s="56" t="s">
        <v>2009</v>
      </c>
      <c r="C70" s="57">
        <v>10</v>
      </c>
      <c r="D70" s="57" t="s">
        <v>998</v>
      </c>
      <c r="E70" s="56" t="s">
        <v>1901</v>
      </c>
      <c r="F70" s="58">
        <v>1</v>
      </c>
      <c r="G70" s="22"/>
      <c r="H70" s="22"/>
      <c r="I70" s="22"/>
    </row>
    <row r="71" spans="1:9" ht="64.5" customHeight="1">
      <c r="A71" s="55">
        <f t="shared" si="0"/>
        <v>62</v>
      </c>
      <c r="B71" s="56" t="s">
        <v>1684</v>
      </c>
      <c r="C71" s="57">
        <v>25</v>
      </c>
      <c r="D71" s="57" t="s">
        <v>9</v>
      </c>
      <c r="E71" s="56" t="s">
        <v>1901</v>
      </c>
      <c r="F71" s="58">
        <v>1</v>
      </c>
      <c r="G71" s="22"/>
      <c r="H71" s="22"/>
      <c r="I71" s="22"/>
    </row>
    <row r="72" spans="1:9" ht="52.2">
      <c r="A72" s="55">
        <f t="shared" si="0"/>
        <v>63</v>
      </c>
      <c r="B72" s="56" t="s">
        <v>2029</v>
      </c>
      <c r="C72" s="57">
        <v>1000</v>
      </c>
      <c r="D72" s="57" t="s">
        <v>6</v>
      </c>
      <c r="E72" s="56" t="s">
        <v>1901</v>
      </c>
      <c r="F72" s="58">
        <v>1</v>
      </c>
      <c r="G72" s="22"/>
      <c r="H72" s="22"/>
      <c r="I72" s="22"/>
    </row>
    <row r="73" spans="1:9" ht="63" customHeight="1">
      <c r="A73" s="55">
        <f t="shared" si="0"/>
        <v>64</v>
      </c>
      <c r="B73" s="64" t="s">
        <v>574</v>
      </c>
      <c r="C73" s="61">
        <v>1000</v>
      </c>
      <c r="D73" s="65" t="s">
        <v>6</v>
      </c>
      <c r="E73" s="56" t="s">
        <v>1901</v>
      </c>
      <c r="F73" s="58">
        <v>1</v>
      </c>
      <c r="G73" s="22"/>
      <c r="H73" s="22"/>
      <c r="I73" s="22"/>
    </row>
    <row r="74" spans="1:9" ht="63" customHeight="1">
      <c r="A74" s="55">
        <f t="shared" si="0"/>
        <v>65</v>
      </c>
      <c r="B74" s="56" t="s">
        <v>38</v>
      </c>
      <c r="C74" s="57">
        <v>1000</v>
      </c>
      <c r="D74" s="57" t="s">
        <v>6</v>
      </c>
      <c r="E74" s="56" t="s">
        <v>1901</v>
      </c>
      <c r="F74" s="58">
        <v>1</v>
      </c>
      <c r="G74" s="22"/>
      <c r="H74" s="22"/>
      <c r="I74" s="22"/>
    </row>
    <row r="75" spans="1:9" ht="63" customHeight="1">
      <c r="A75" s="55">
        <f t="shared" ref="A75:A138" si="1">A74+1</f>
        <v>66</v>
      </c>
      <c r="B75" s="56" t="s">
        <v>39</v>
      </c>
      <c r="C75" s="57">
        <v>2500</v>
      </c>
      <c r="D75" s="57" t="s">
        <v>6</v>
      </c>
      <c r="E75" s="56" t="s">
        <v>1901</v>
      </c>
      <c r="F75" s="58">
        <v>1</v>
      </c>
      <c r="G75" s="22"/>
      <c r="H75" s="22"/>
      <c r="I75" s="22"/>
    </row>
    <row r="76" spans="1:9" ht="63" customHeight="1">
      <c r="A76" s="55">
        <f t="shared" si="1"/>
        <v>67</v>
      </c>
      <c r="B76" s="56" t="s">
        <v>1646</v>
      </c>
      <c r="C76" s="57">
        <v>5</v>
      </c>
      <c r="D76" s="57" t="s">
        <v>998</v>
      </c>
      <c r="E76" s="56" t="s">
        <v>1901</v>
      </c>
      <c r="F76" s="58">
        <v>1</v>
      </c>
      <c r="G76" s="22"/>
      <c r="H76" s="22"/>
      <c r="I76" s="22"/>
    </row>
    <row r="77" spans="1:9" ht="60.75" customHeight="1">
      <c r="A77" s="55">
        <f t="shared" si="1"/>
        <v>68</v>
      </c>
      <c r="B77" s="56" t="s">
        <v>1654</v>
      </c>
      <c r="C77" s="57">
        <v>250</v>
      </c>
      <c r="D77" s="57" t="s">
        <v>6</v>
      </c>
      <c r="E77" s="56" t="s">
        <v>1901</v>
      </c>
      <c r="F77" s="58">
        <v>1</v>
      </c>
      <c r="G77" s="22"/>
      <c r="H77" s="22"/>
      <c r="I77" s="22"/>
    </row>
    <row r="78" spans="1:9" ht="63" customHeight="1">
      <c r="A78" s="55">
        <f t="shared" si="1"/>
        <v>69</v>
      </c>
      <c r="B78" s="56" t="s">
        <v>40</v>
      </c>
      <c r="C78" s="63">
        <v>500</v>
      </c>
      <c r="D78" s="63" t="s">
        <v>9</v>
      </c>
      <c r="E78" s="56" t="s">
        <v>1901</v>
      </c>
      <c r="F78" s="58">
        <v>1</v>
      </c>
      <c r="G78" s="22"/>
      <c r="H78" s="22"/>
      <c r="I78" s="22"/>
    </row>
    <row r="79" spans="1:9" ht="63" customHeight="1">
      <c r="A79" s="55">
        <f t="shared" si="1"/>
        <v>70</v>
      </c>
      <c r="B79" s="56" t="s">
        <v>43</v>
      </c>
      <c r="C79" s="57">
        <v>1000</v>
      </c>
      <c r="D79" s="57" t="s">
        <v>6</v>
      </c>
      <c r="E79" s="56" t="s">
        <v>44</v>
      </c>
      <c r="F79" s="58">
        <v>1</v>
      </c>
      <c r="G79" s="22"/>
      <c r="H79" s="22"/>
      <c r="I79" s="22"/>
    </row>
    <row r="80" spans="1:9" ht="63" customHeight="1">
      <c r="A80" s="55">
        <f t="shared" si="1"/>
        <v>71</v>
      </c>
      <c r="B80" s="56" t="s">
        <v>41</v>
      </c>
      <c r="C80" s="57">
        <v>1000</v>
      </c>
      <c r="D80" s="57" t="s">
        <v>6</v>
      </c>
      <c r="E80" s="56" t="s">
        <v>1901</v>
      </c>
      <c r="F80" s="58">
        <v>1</v>
      </c>
      <c r="G80" s="22"/>
      <c r="H80" s="22"/>
      <c r="I80" s="22"/>
    </row>
    <row r="81" spans="1:9" ht="63" customHeight="1">
      <c r="A81" s="55">
        <f t="shared" si="1"/>
        <v>72</v>
      </c>
      <c r="B81" s="56" t="s">
        <v>42</v>
      </c>
      <c r="C81" s="57">
        <v>1000</v>
      </c>
      <c r="D81" s="57" t="s">
        <v>6</v>
      </c>
      <c r="E81" s="56" t="s">
        <v>1901</v>
      </c>
      <c r="F81" s="58">
        <v>1</v>
      </c>
      <c r="G81" s="22"/>
      <c r="H81" s="22"/>
      <c r="I81" s="22"/>
    </row>
    <row r="82" spans="1:9" ht="63" customHeight="1">
      <c r="A82" s="55">
        <f t="shared" si="1"/>
        <v>73</v>
      </c>
      <c r="B82" s="56" t="s">
        <v>1651</v>
      </c>
      <c r="C82" s="57">
        <v>100</v>
      </c>
      <c r="D82" s="57" t="s">
        <v>998</v>
      </c>
      <c r="E82" s="56" t="s">
        <v>1901</v>
      </c>
      <c r="F82" s="58">
        <v>1</v>
      </c>
      <c r="G82" s="22"/>
      <c r="H82" s="22"/>
      <c r="I82" s="22"/>
    </row>
    <row r="83" spans="1:9" ht="63" customHeight="1">
      <c r="A83" s="55">
        <f t="shared" si="1"/>
        <v>74</v>
      </c>
      <c r="B83" s="56" t="s">
        <v>1374</v>
      </c>
      <c r="C83" s="57">
        <v>100</v>
      </c>
      <c r="D83" s="57" t="s">
        <v>9</v>
      </c>
      <c r="E83" s="56" t="s">
        <v>1901</v>
      </c>
      <c r="F83" s="58">
        <v>1</v>
      </c>
      <c r="G83" s="22"/>
      <c r="H83" s="22"/>
      <c r="I83" s="22"/>
    </row>
    <row r="84" spans="1:9" ht="63" customHeight="1">
      <c r="A84" s="55">
        <f t="shared" si="1"/>
        <v>75</v>
      </c>
      <c r="B84" s="66" t="s">
        <v>45</v>
      </c>
      <c r="C84" s="61">
        <v>100</v>
      </c>
      <c r="D84" s="65" t="s">
        <v>6</v>
      </c>
      <c r="E84" s="56" t="s">
        <v>1901</v>
      </c>
      <c r="F84" s="58">
        <v>1</v>
      </c>
      <c r="G84" s="22"/>
      <c r="H84" s="22"/>
      <c r="I84" s="22"/>
    </row>
    <row r="85" spans="1:9" ht="63" customHeight="1">
      <c r="A85" s="55">
        <f t="shared" si="1"/>
        <v>76</v>
      </c>
      <c r="B85" s="56" t="s">
        <v>1656</v>
      </c>
      <c r="C85" s="57">
        <v>250</v>
      </c>
      <c r="D85" s="57" t="s">
        <v>998</v>
      </c>
      <c r="E85" s="56" t="s">
        <v>1901</v>
      </c>
      <c r="F85" s="58">
        <v>1</v>
      </c>
      <c r="G85" s="22"/>
      <c r="H85" s="22"/>
      <c r="I85" s="22"/>
    </row>
    <row r="86" spans="1:9" ht="63" customHeight="1">
      <c r="A86" s="55">
        <f t="shared" si="1"/>
        <v>77</v>
      </c>
      <c r="B86" s="56" t="s">
        <v>1650</v>
      </c>
      <c r="C86" s="57">
        <v>250</v>
      </c>
      <c r="D86" s="57" t="s">
        <v>154</v>
      </c>
      <c r="E86" s="56" t="s">
        <v>1901</v>
      </c>
      <c r="F86" s="58">
        <v>1</v>
      </c>
      <c r="G86" s="22"/>
      <c r="H86" s="22"/>
      <c r="I86" s="22"/>
    </row>
    <row r="87" spans="1:9" ht="63" customHeight="1">
      <c r="A87" s="55">
        <f t="shared" si="1"/>
        <v>78</v>
      </c>
      <c r="B87" s="56" t="s">
        <v>46</v>
      </c>
      <c r="C87" s="57">
        <v>2500</v>
      </c>
      <c r="D87" s="57" t="s">
        <v>6</v>
      </c>
      <c r="E87" s="56" t="s">
        <v>1901</v>
      </c>
      <c r="F87" s="58">
        <v>1</v>
      </c>
      <c r="G87" s="22"/>
      <c r="H87" s="22"/>
      <c r="I87" s="22"/>
    </row>
    <row r="88" spans="1:9" ht="51.75" customHeight="1">
      <c r="A88" s="55">
        <f t="shared" si="1"/>
        <v>79</v>
      </c>
      <c r="B88" s="56" t="s">
        <v>1649</v>
      </c>
      <c r="C88" s="57">
        <v>250</v>
      </c>
      <c r="D88" s="57" t="s">
        <v>154</v>
      </c>
      <c r="E88" s="56" t="s">
        <v>1901</v>
      </c>
      <c r="F88" s="58">
        <v>1</v>
      </c>
      <c r="G88" s="22"/>
      <c r="H88" s="22"/>
      <c r="I88" s="22"/>
    </row>
    <row r="89" spans="1:9" ht="63.75" customHeight="1">
      <c r="A89" s="55">
        <f t="shared" si="1"/>
        <v>80</v>
      </c>
      <c r="B89" s="56" t="s">
        <v>1652</v>
      </c>
      <c r="C89" s="57">
        <v>250</v>
      </c>
      <c r="D89" s="57" t="s">
        <v>154</v>
      </c>
      <c r="E89" s="56" t="s">
        <v>1901</v>
      </c>
      <c r="F89" s="58">
        <v>1</v>
      </c>
      <c r="G89" s="22"/>
      <c r="H89" s="22"/>
      <c r="I89" s="22"/>
    </row>
    <row r="90" spans="1:9" ht="63.75" customHeight="1">
      <c r="A90" s="55">
        <f t="shared" si="1"/>
        <v>81</v>
      </c>
      <c r="B90" s="66" t="s">
        <v>47</v>
      </c>
      <c r="C90" s="61">
        <v>1000</v>
      </c>
      <c r="D90" s="65" t="s">
        <v>6</v>
      </c>
      <c r="E90" s="56" t="s">
        <v>1901</v>
      </c>
      <c r="F90" s="58">
        <v>1</v>
      </c>
      <c r="G90" s="22"/>
      <c r="H90" s="22"/>
      <c r="I90" s="22"/>
    </row>
    <row r="91" spans="1:9" ht="66" customHeight="1">
      <c r="A91" s="55">
        <f t="shared" si="1"/>
        <v>82</v>
      </c>
      <c r="B91" s="66" t="s">
        <v>48</v>
      </c>
      <c r="C91" s="61">
        <v>1000</v>
      </c>
      <c r="D91" s="65" t="s">
        <v>6</v>
      </c>
      <c r="E91" s="56" t="s">
        <v>1901</v>
      </c>
      <c r="F91" s="58">
        <v>1</v>
      </c>
      <c r="G91" s="22"/>
      <c r="H91" s="22"/>
      <c r="I91" s="22"/>
    </row>
    <row r="92" spans="1:9" ht="66" customHeight="1">
      <c r="A92" s="55">
        <f t="shared" si="1"/>
        <v>83</v>
      </c>
      <c r="B92" s="56" t="s">
        <v>1657</v>
      </c>
      <c r="C92" s="57">
        <v>100</v>
      </c>
      <c r="D92" s="57" t="s">
        <v>998</v>
      </c>
      <c r="E92" s="56" t="s">
        <v>1901</v>
      </c>
      <c r="F92" s="58">
        <v>1</v>
      </c>
      <c r="G92" s="22"/>
      <c r="H92" s="22"/>
      <c r="I92" s="22"/>
    </row>
    <row r="93" spans="1:9" ht="49.5" customHeight="1">
      <c r="A93" s="55">
        <f t="shared" si="1"/>
        <v>84</v>
      </c>
      <c r="B93" s="56" t="s">
        <v>1822</v>
      </c>
      <c r="C93" s="57">
        <v>100</v>
      </c>
      <c r="D93" s="57" t="s">
        <v>9</v>
      </c>
      <c r="E93" s="56" t="s">
        <v>1901</v>
      </c>
      <c r="F93" s="58">
        <v>1</v>
      </c>
      <c r="G93" s="22"/>
      <c r="H93" s="22"/>
      <c r="I93" s="22"/>
    </row>
    <row r="94" spans="1:9" ht="64.5" customHeight="1">
      <c r="A94" s="55">
        <f t="shared" si="1"/>
        <v>85</v>
      </c>
      <c r="B94" s="56" t="s">
        <v>2030</v>
      </c>
      <c r="C94" s="57">
        <v>1000</v>
      </c>
      <c r="D94" s="57" t="s">
        <v>6</v>
      </c>
      <c r="E94" s="56" t="s">
        <v>1901</v>
      </c>
      <c r="F94" s="58">
        <v>1</v>
      </c>
      <c r="G94" s="22"/>
      <c r="H94" s="22"/>
      <c r="I94" s="22"/>
    </row>
    <row r="95" spans="1:9" ht="51.75" customHeight="1">
      <c r="A95" s="55">
        <f t="shared" si="1"/>
        <v>86</v>
      </c>
      <c r="B95" s="56" t="s">
        <v>49</v>
      </c>
      <c r="C95" s="57">
        <v>1000</v>
      </c>
      <c r="D95" s="57" t="s">
        <v>6</v>
      </c>
      <c r="E95" s="56" t="s">
        <v>1901</v>
      </c>
      <c r="F95" s="58">
        <v>1</v>
      </c>
      <c r="G95" s="22"/>
      <c r="H95" s="22"/>
      <c r="I95" s="22"/>
    </row>
    <row r="96" spans="1:9" ht="66.75" customHeight="1">
      <c r="A96" s="55">
        <f t="shared" si="1"/>
        <v>87</v>
      </c>
      <c r="B96" s="56" t="s">
        <v>50</v>
      </c>
      <c r="C96" s="57">
        <v>2500</v>
      </c>
      <c r="D96" s="57" t="s">
        <v>6</v>
      </c>
      <c r="E96" s="56" t="s">
        <v>1901</v>
      </c>
      <c r="F96" s="58">
        <v>1</v>
      </c>
      <c r="G96" s="22"/>
      <c r="H96" s="22"/>
      <c r="I96" s="22"/>
    </row>
    <row r="97" spans="1:9" ht="65.25" customHeight="1">
      <c r="A97" s="55">
        <f t="shared" si="1"/>
        <v>88</v>
      </c>
      <c r="B97" s="56" t="s">
        <v>51</v>
      </c>
      <c r="C97" s="57">
        <v>100</v>
      </c>
      <c r="D97" s="57" t="s">
        <v>9</v>
      </c>
      <c r="E97" s="56" t="s">
        <v>1901</v>
      </c>
      <c r="F97" s="58">
        <v>1</v>
      </c>
      <c r="G97" s="22"/>
      <c r="H97" s="22"/>
      <c r="I97" s="22"/>
    </row>
    <row r="98" spans="1:9" ht="61.5" customHeight="1">
      <c r="A98" s="55">
        <f t="shared" si="1"/>
        <v>89</v>
      </c>
      <c r="B98" s="56" t="s">
        <v>2069</v>
      </c>
      <c r="C98" s="57">
        <v>250</v>
      </c>
      <c r="D98" s="57" t="s">
        <v>998</v>
      </c>
      <c r="E98" s="56" t="s">
        <v>1901</v>
      </c>
      <c r="F98" s="58">
        <v>1</v>
      </c>
      <c r="G98" s="22"/>
      <c r="H98" s="22"/>
      <c r="I98" s="22"/>
    </row>
    <row r="99" spans="1:9" ht="60.75" customHeight="1">
      <c r="A99" s="55">
        <f t="shared" si="1"/>
        <v>90</v>
      </c>
      <c r="B99" s="56" t="s">
        <v>52</v>
      </c>
      <c r="C99" s="57">
        <v>50</v>
      </c>
      <c r="D99" s="57" t="s">
        <v>6</v>
      </c>
      <c r="E99" s="56" t="s">
        <v>1901</v>
      </c>
      <c r="F99" s="58">
        <v>1</v>
      </c>
      <c r="G99" s="22"/>
      <c r="H99" s="22"/>
      <c r="I99" s="22"/>
    </row>
    <row r="100" spans="1:9" ht="60.75" customHeight="1">
      <c r="A100" s="55">
        <f t="shared" si="1"/>
        <v>91</v>
      </c>
      <c r="B100" s="56" t="s">
        <v>1522</v>
      </c>
      <c r="C100" s="57" t="s">
        <v>1566</v>
      </c>
      <c r="D100" s="57" t="s">
        <v>169</v>
      </c>
      <c r="E100" s="56" t="s">
        <v>1233</v>
      </c>
      <c r="F100" s="58">
        <v>1</v>
      </c>
      <c r="G100" s="22"/>
      <c r="H100" s="22"/>
      <c r="I100" s="22"/>
    </row>
    <row r="101" spans="1:9" ht="39" customHeight="1">
      <c r="A101" s="55">
        <f t="shared" si="1"/>
        <v>92</v>
      </c>
      <c r="B101" s="56" t="s">
        <v>53</v>
      </c>
      <c r="C101" s="57">
        <v>100</v>
      </c>
      <c r="D101" s="57" t="s">
        <v>6</v>
      </c>
      <c r="E101" s="56" t="s">
        <v>1901</v>
      </c>
      <c r="F101" s="58">
        <v>1</v>
      </c>
      <c r="G101" s="22"/>
      <c r="H101" s="22"/>
      <c r="I101" s="22"/>
    </row>
    <row r="102" spans="1:9" ht="39" customHeight="1">
      <c r="A102" s="55">
        <f t="shared" si="1"/>
        <v>93</v>
      </c>
      <c r="B102" s="56" t="s">
        <v>54</v>
      </c>
      <c r="C102" s="57">
        <v>500</v>
      </c>
      <c r="D102" s="57" t="s">
        <v>9</v>
      </c>
      <c r="E102" s="56" t="s">
        <v>1708</v>
      </c>
      <c r="F102" s="58">
        <v>1</v>
      </c>
      <c r="G102" s="22"/>
      <c r="H102" s="22"/>
      <c r="I102" s="22"/>
    </row>
    <row r="103" spans="1:9" ht="30" customHeight="1">
      <c r="A103" s="55">
        <f t="shared" si="1"/>
        <v>94</v>
      </c>
      <c r="B103" s="56" t="s">
        <v>1961</v>
      </c>
      <c r="C103" s="57">
        <v>500</v>
      </c>
      <c r="D103" s="57" t="s">
        <v>9</v>
      </c>
      <c r="E103" s="56" t="s">
        <v>1708</v>
      </c>
      <c r="F103" s="58">
        <v>1</v>
      </c>
      <c r="G103" s="22"/>
      <c r="H103" s="22"/>
      <c r="I103" s="22"/>
    </row>
    <row r="104" spans="1:9" ht="30" customHeight="1">
      <c r="A104" s="55">
        <f t="shared" si="1"/>
        <v>95</v>
      </c>
      <c r="B104" s="56" t="s">
        <v>56</v>
      </c>
      <c r="C104" s="57">
        <v>500</v>
      </c>
      <c r="D104" s="57" t="s">
        <v>9</v>
      </c>
      <c r="E104" s="56" t="s">
        <v>1708</v>
      </c>
      <c r="F104" s="58">
        <v>1</v>
      </c>
      <c r="G104" s="22"/>
      <c r="H104" s="22"/>
      <c r="I104" s="22"/>
    </row>
    <row r="105" spans="1:9" ht="30" customHeight="1">
      <c r="A105" s="55">
        <f t="shared" si="1"/>
        <v>96</v>
      </c>
      <c r="B105" s="56" t="s">
        <v>1528</v>
      </c>
      <c r="C105" s="57">
        <v>500</v>
      </c>
      <c r="D105" s="57" t="s">
        <v>9</v>
      </c>
      <c r="E105" s="56" t="s">
        <v>1708</v>
      </c>
      <c r="F105" s="58">
        <v>1</v>
      </c>
      <c r="G105" s="22"/>
      <c r="H105" s="22"/>
      <c r="I105" s="22"/>
    </row>
    <row r="106" spans="1:9" ht="30" customHeight="1">
      <c r="A106" s="55">
        <f t="shared" si="1"/>
        <v>97</v>
      </c>
      <c r="B106" s="56" t="s">
        <v>57</v>
      </c>
      <c r="C106" s="57">
        <v>500</v>
      </c>
      <c r="D106" s="57" t="s">
        <v>9</v>
      </c>
      <c r="E106" s="56" t="s">
        <v>1708</v>
      </c>
      <c r="F106" s="58">
        <v>1</v>
      </c>
      <c r="G106" s="22"/>
      <c r="H106" s="22"/>
      <c r="I106" s="22"/>
    </row>
    <row r="107" spans="1:9" ht="30" customHeight="1">
      <c r="A107" s="55">
        <f t="shared" si="1"/>
        <v>98</v>
      </c>
      <c r="B107" s="56" t="s">
        <v>58</v>
      </c>
      <c r="C107" s="63">
        <v>500</v>
      </c>
      <c r="D107" s="57" t="s">
        <v>9</v>
      </c>
      <c r="E107" s="56" t="s">
        <v>1708</v>
      </c>
      <c r="F107" s="58">
        <v>1</v>
      </c>
      <c r="G107" s="22"/>
      <c r="H107" s="22"/>
      <c r="I107" s="22"/>
    </row>
    <row r="108" spans="1:9" ht="39" customHeight="1">
      <c r="A108" s="55">
        <f t="shared" si="1"/>
        <v>99</v>
      </c>
      <c r="B108" s="66" t="s">
        <v>59</v>
      </c>
      <c r="C108" s="61">
        <v>500</v>
      </c>
      <c r="D108" s="65" t="s">
        <v>9</v>
      </c>
      <c r="E108" s="56" t="s">
        <v>1708</v>
      </c>
      <c r="F108" s="58">
        <v>1</v>
      </c>
      <c r="G108" s="22"/>
      <c r="H108" s="22"/>
      <c r="I108" s="22"/>
    </row>
    <row r="109" spans="1:9" ht="39.75" customHeight="1">
      <c r="A109" s="55">
        <f t="shared" si="1"/>
        <v>100</v>
      </c>
      <c r="B109" s="56" t="s">
        <v>60</v>
      </c>
      <c r="C109" s="57">
        <v>500</v>
      </c>
      <c r="D109" s="57" t="s">
        <v>9</v>
      </c>
      <c r="E109" s="56" t="s">
        <v>1708</v>
      </c>
      <c r="F109" s="58">
        <v>1</v>
      </c>
      <c r="G109" s="22"/>
      <c r="H109" s="22"/>
      <c r="I109" s="22"/>
    </row>
    <row r="110" spans="1:9" ht="30" customHeight="1">
      <c r="A110" s="55">
        <f t="shared" si="1"/>
        <v>101</v>
      </c>
      <c r="B110" s="56" t="s">
        <v>61</v>
      </c>
      <c r="C110" s="57">
        <v>500</v>
      </c>
      <c r="D110" s="57" t="s">
        <v>9</v>
      </c>
      <c r="E110" s="56" t="s">
        <v>1708</v>
      </c>
      <c r="F110" s="58">
        <v>1</v>
      </c>
      <c r="G110" s="22"/>
      <c r="H110" s="22"/>
      <c r="I110" s="22"/>
    </row>
    <row r="111" spans="1:9" ht="30" customHeight="1">
      <c r="A111" s="55">
        <f t="shared" si="1"/>
        <v>102</v>
      </c>
      <c r="B111" s="56" t="s">
        <v>62</v>
      </c>
      <c r="C111" s="57">
        <v>500</v>
      </c>
      <c r="D111" s="57" t="s">
        <v>9</v>
      </c>
      <c r="E111" s="56" t="s">
        <v>1708</v>
      </c>
      <c r="F111" s="58">
        <v>1</v>
      </c>
      <c r="G111" s="22"/>
      <c r="H111" s="22"/>
      <c r="I111" s="22"/>
    </row>
    <row r="112" spans="1:9" ht="30" customHeight="1">
      <c r="A112" s="55">
        <f t="shared" si="1"/>
        <v>103</v>
      </c>
      <c r="B112" s="56" t="s">
        <v>63</v>
      </c>
      <c r="C112" s="63">
        <v>500</v>
      </c>
      <c r="D112" s="57" t="s">
        <v>9</v>
      </c>
      <c r="E112" s="56" t="s">
        <v>1708</v>
      </c>
      <c r="F112" s="58">
        <v>1</v>
      </c>
      <c r="G112" s="22"/>
      <c r="H112" s="22"/>
      <c r="I112" s="22"/>
    </row>
    <row r="113" spans="1:9" ht="30" customHeight="1">
      <c r="A113" s="55">
        <f t="shared" si="1"/>
        <v>104</v>
      </c>
      <c r="B113" s="56" t="s">
        <v>1696</v>
      </c>
      <c r="C113" s="57">
        <v>500</v>
      </c>
      <c r="D113" s="57" t="s">
        <v>9</v>
      </c>
      <c r="E113" s="56" t="s">
        <v>1708</v>
      </c>
      <c r="F113" s="58">
        <v>1</v>
      </c>
      <c r="G113" s="22"/>
      <c r="H113" s="22"/>
      <c r="I113" s="22"/>
    </row>
    <row r="114" spans="1:9" ht="30" customHeight="1">
      <c r="A114" s="55">
        <f t="shared" si="1"/>
        <v>105</v>
      </c>
      <c r="B114" s="56" t="s">
        <v>64</v>
      </c>
      <c r="C114" s="57">
        <v>500</v>
      </c>
      <c r="D114" s="57" t="s">
        <v>9</v>
      </c>
      <c r="E114" s="56" t="s">
        <v>1708</v>
      </c>
      <c r="F114" s="58">
        <v>1</v>
      </c>
      <c r="G114" s="22"/>
      <c r="H114" s="22"/>
      <c r="I114" s="22"/>
    </row>
    <row r="115" spans="1:9" ht="30" customHeight="1">
      <c r="A115" s="55">
        <f t="shared" si="1"/>
        <v>106</v>
      </c>
      <c r="B115" s="56" t="s">
        <v>65</v>
      </c>
      <c r="C115" s="57">
        <v>500</v>
      </c>
      <c r="D115" s="57" t="s">
        <v>9</v>
      </c>
      <c r="E115" s="56" t="s">
        <v>1708</v>
      </c>
      <c r="F115" s="58">
        <v>1</v>
      </c>
      <c r="G115" s="22"/>
      <c r="H115" s="22"/>
      <c r="I115" s="22"/>
    </row>
    <row r="116" spans="1:9" ht="30" customHeight="1">
      <c r="A116" s="55">
        <f t="shared" si="1"/>
        <v>107</v>
      </c>
      <c r="B116" s="64" t="s">
        <v>527</v>
      </c>
      <c r="C116" s="61">
        <v>500</v>
      </c>
      <c r="D116" s="65" t="s">
        <v>9</v>
      </c>
      <c r="E116" s="56" t="s">
        <v>1708</v>
      </c>
      <c r="F116" s="58">
        <v>1</v>
      </c>
      <c r="G116" s="22"/>
      <c r="H116" s="22"/>
      <c r="I116" s="22"/>
    </row>
    <row r="117" spans="1:9" ht="30" customHeight="1">
      <c r="A117" s="55">
        <f t="shared" si="1"/>
        <v>108</v>
      </c>
      <c r="B117" s="64" t="s">
        <v>503</v>
      </c>
      <c r="C117" s="61">
        <v>500</v>
      </c>
      <c r="D117" s="65" t="s">
        <v>9</v>
      </c>
      <c r="E117" s="56" t="s">
        <v>1708</v>
      </c>
      <c r="F117" s="58">
        <v>1</v>
      </c>
      <c r="G117" s="22"/>
      <c r="H117" s="22"/>
      <c r="I117" s="22"/>
    </row>
    <row r="118" spans="1:9" ht="30" customHeight="1">
      <c r="A118" s="55">
        <f t="shared" si="1"/>
        <v>109</v>
      </c>
      <c r="B118" s="56" t="s">
        <v>66</v>
      </c>
      <c r="C118" s="63">
        <v>500</v>
      </c>
      <c r="D118" s="63" t="s">
        <v>9</v>
      </c>
      <c r="E118" s="56" t="s">
        <v>1708</v>
      </c>
      <c r="F118" s="58">
        <v>1</v>
      </c>
      <c r="G118" s="22"/>
      <c r="H118" s="22"/>
      <c r="I118" s="22"/>
    </row>
    <row r="119" spans="1:9" ht="30" customHeight="1">
      <c r="A119" s="55">
        <f t="shared" si="1"/>
        <v>110</v>
      </c>
      <c r="B119" s="56" t="s">
        <v>1959</v>
      </c>
      <c r="C119" s="63">
        <v>500</v>
      </c>
      <c r="D119" s="63" t="s">
        <v>9</v>
      </c>
      <c r="E119" s="56" t="s">
        <v>1708</v>
      </c>
      <c r="F119" s="58">
        <v>1</v>
      </c>
      <c r="G119" s="22"/>
      <c r="H119" s="22"/>
      <c r="I119" s="22"/>
    </row>
    <row r="120" spans="1:9" ht="30" customHeight="1">
      <c r="A120" s="55">
        <f t="shared" si="1"/>
        <v>111</v>
      </c>
      <c r="B120" s="66" t="s">
        <v>67</v>
      </c>
      <c r="C120" s="61">
        <v>500</v>
      </c>
      <c r="D120" s="65" t="s">
        <v>9</v>
      </c>
      <c r="E120" s="56" t="s">
        <v>1708</v>
      </c>
      <c r="F120" s="58">
        <v>1</v>
      </c>
      <c r="G120" s="22"/>
      <c r="H120" s="22"/>
      <c r="I120" s="22"/>
    </row>
    <row r="121" spans="1:9" ht="30" customHeight="1">
      <c r="A121" s="55">
        <f t="shared" si="1"/>
        <v>112</v>
      </c>
      <c r="B121" s="56" t="s">
        <v>1507</v>
      </c>
      <c r="C121" s="57">
        <v>500</v>
      </c>
      <c r="D121" s="57" t="s">
        <v>998</v>
      </c>
      <c r="E121" s="56" t="s">
        <v>1708</v>
      </c>
      <c r="F121" s="58">
        <v>1</v>
      </c>
      <c r="G121" s="22"/>
      <c r="H121" s="22"/>
      <c r="I121" s="22"/>
    </row>
    <row r="122" spans="1:9" ht="30" customHeight="1">
      <c r="A122" s="55">
        <f t="shared" si="1"/>
        <v>113</v>
      </c>
      <c r="B122" s="56" t="s">
        <v>474</v>
      </c>
      <c r="C122" s="63">
        <v>500</v>
      </c>
      <c r="D122" s="63" t="s">
        <v>9</v>
      </c>
      <c r="E122" s="56" t="s">
        <v>1708</v>
      </c>
      <c r="F122" s="58">
        <v>1</v>
      </c>
      <c r="G122" s="22"/>
      <c r="H122" s="22"/>
      <c r="I122" s="22"/>
    </row>
    <row r="123" spans="1:9" ht="30" customHeight="1">
      <c r="A123" s="55">
        <f t="shared" si="1"/>
        <v>114</v>
      </c>
      <c r="B123" s="56" t="s">
        <v>68</v>
      </c>
      <c r="C123" s="63">
        <v>500</v>
      </c>
      <c r="D123" s="56" t="s">
        <v>9</v>
      </c>
      <c r="E123" s="56" t="s">
        <v>1708</v>
      </c>
      <c r="F123" s="58">
        <v>1</v>
      </c>
      <c r="G123" s="22"/>
      <c r="H123" s="22"/>
      <c r="I123" s="22"/>
    </row>
    <row r="124" spans="1:9" ht="30" customHeight="1">
      <c r="A124" s="55">
        <f t="shared" si="1"/>
        <v>115</v>
      </c>
      <c r="B124" s="66" t="s">
        <v>1281</v>
      </c>
      <c r="C124" s="61">
        <v>500</v>
      </c>
      <c r="D124" s="65" t="s">
        <v>9</v>
      </c>
      <c r="E124" s="56" t="s">
        <v>1327</v>
      </c>
      <c r="F124" s="58">
        <v>1</v>
      </c>
      <c r="G124" s="22"/>
      <c r="H124" s="22"/>
      <c r="I124" s="22"/>
    </row>
    <row r="125" spans="1:9" ht="30" customHeight="1">
      <c r="A125" s="55">
        <f t="shared" si="1"/>
        <v>116</v>
      </c>
      <c r="B125" s="56" t="s">
        <v>69</v>
      </c>
      <c r="C125" s="57">
        <v>500</v>
      </c>
      <c r="D125" s="57" t="s">
        <v>9</v>
      </c>
      <c r="E125" s="56" t="s">
        <v>1708</v>
      </c>
      <c r="F125" s="58">
        <v>1</v>
      </c>
      <c r="G125" s="22"/>
      <c r="H125" s="22"/>
      <c r="I125" s="22"/>
    </row>
    <row r="126" spans="1:9" ht="30" customHeight="1">
      <c r="A126" s="55">
        <f t="shared" si="1"/>
        <v>117</v>
      </c>
      <c r="B126" s="56" t="s">
        <v>70</v>
      </c>
      <c r="C126" s="57">
        <v>500</v>
      </c>
      <c r="D126" s="57" t="s">
        <v>9</v>
      </c>
      <c r="E126" s="56" t="s">
        <v>1708</v>
      </c>
      <c r="F126" s="58">
        <v>1</v>
      </c>
      <c r="G126" s="22"/>
      <c r="H126" s="22"/>
      <c r="I126" s="22"/>
    </row>
    <row r="127" spans="1:9" ht="30" customHeight="1">
      <c r="A127" s="55">
        <f t="shared" si="1"/>
        <v>118</v>
      </c>
      <c r="B127" s="56" t="s">
        <v>71</v>
      </c>
      <c r="C127" s="57">
        <v>500</v>
      </c>
      <c r="D127" s="57" t="s">
        <v>9</v>
      </c>
      <c r="E127" s="56" t="s">
        <v>1708</v>
      </c>
      <c r="F127" s="58">
        <v>1</v>
      </c>
      <c r="G127" s="22"/>
      <c r="H127" s="22"/>
      <c r="I127" s="22"/>
    </row>
    <row r="128" spans="1:9" ht="30" customHeight="1">
      <c r="A128" s="55">
        <f t="shared" si="1"/>
        <v>119</v>
      </c>
      <c r="B128" s="56" t="s">
        <v>1785</v>
      </c>
      <c r="C128" s="57">
        <v>500</v>
      </c>
      <c r="D128" s="57" t="s">
        <v>998</v>
      </c>
      <c r="E128" s="56" t="s">
        <v>1708</v>
      </c>
      <c r="F128" s="58">
        <v>1</v>
      </c>
      <c r="G128" s="22"/>
      <c r="H128" s="22"/>
      <c r="I128" s="22"/>
    </row>
    <row r="129" spans="1:9" ht="30" customHeight="1">
      <c r="A129" s="55">
        <f t="shared" si="1"/>
        <v>120</v>
      </c>
      <c r="B129" s="56" t="s">
        <v>1524</v>
      </c>
      <c r="C129" s="57">
        <v>500</v>
      </c>
      <c r="D129" s="57" t="s">
        <v>9</v>
      </c>
      <c r="E129" s="56" t="s">
        <v>1708</v>
      </c>
      <c r="F129" s="58">
        <v>1</v>
      </c>
      <c r="G129" s="22"/>
      <c r="H129" s="22"/>
      <c r="I129" s="22"/>
    </row>
    <row r="130" spans="1:9" ht="38.25" customHeight="1">
      <c r="A130" s="55">
        <f t="shared" si="1"/>
        <v>121</v>
      </c>
      <c r="B130" s="56" t="s">
        <v>72</v>
      </c>
      <c r="C130" s="57">
        <v>500</v>
      </c>
      <c r="D130" s="57" t="s">
        <v>9</v>
      </c>
      <c r="E130" s="56" t="s">
        <v>1708</v>
      </c>
      <c r="F130" s="58">
        <v>1</v>
      </c>
      <c r="G130" s="22"/>
      <c r="H130" s="22"/>
      <c r="I130" s="22"/>
    </row>
    <row r="131" spans="1:9" ht="30" customHeight="1">
      <c r="A131" s="55">
        <f t="shared" si="1"/>
        <v>122</v>
      </c>
      <c r="B131" s="56" t="s">
        <v>73</v>
      </c>
      <c r="C131" s="57">
        <v>500</v>
      </c>
      <c r="D131" s="57" t="s">
        <v>9</v>
      </c>
      <c r="E131" s="56" t="s">
        <v>1708</v>
      </c>
      <c r="F131" s="58">
        <v>1</v>
      </c>
      <c r="G131" s="22"/>
      <c r="H131" s="22"/>
      <c r="I131" s="22"/>
    </row>
    <row r="132" spans="1:9" ht="30" customHeight="1">
      <c r="A132" s="55">
        <f t="shared" si="1"/>
        <v>123</v>
      </c>
      <c r="B132" s="56" t="s">
        <v>74</v>
      </c>
      <c r="C132" s="57">
        <v>500</v>
      </c>
      <c r="D132" s="57" t="s">
        <v>9</v>
      </c>
      <c r="E132" s="56" t="s">
        <v>1708</v>
      </c>
      <c r="F132" s="58">
        <v>1</v>
      </c>
      <c r="G132" s="22"/>
      <c r="H132" s="22"/>
      <c r="I132" s="22"/>
    </row>
    <row r="133" spans="1:9" ht="21.6">
      <c r="A133" s="55">
        <f t="shared" si="1"/>
        <v>124</v>
      </c>
      <c r="B133" s="56" t="s">
        <v>75</v>
      </c>
      <c r="C133" s="57">
        <v>500</v>
      </c>
      <c r="D133" s="57" t="s">
        <v>76</v>
      </c>
      <c r="E133" s="56" t="s">
        <v>1708</v>
      </c>
      <c r="F133" s="58">
        <v>1</v>
      </c>
      <c r="G133" s="22"/>
      <c r="H133" s="22"/>
      <c r="I133" s="22"/>
    </row>
    <row r="134" spans="1:9" ht="50.25" customHeight="1">
      <c r="A134" s="55">
        <f t="shared" si="1"/>
        <v>125</v>
      </c>
      <c r="B134" s="64" t="s">
        <v>502</v>
      </c>
      <c r="C134" s="61">
        <v>500</v>
      </c>
      <c r="D134" s="65" t="s">
        <v>9</v>
      </c>
      <c r="E134" s="56" t="s">
        <v>1708</v>
      </c>
      <c r="F134" s="58">
        <v>1</v>
      </c>
      <c r="G134" s="22"/>
      <c r="H134" s="22"/>
      <c r="I134" s="22"/>
    </row>
    <row r="135" spans="1:9" ht="21.6">
      <c r="A135" s="55">
        <f t="shared" si="1"/>
        <v>126</v>
      </c>
      <c r="B135" s="56" t="s">
        <v>1557</v>
      </c>
      <c r="C135" s="57">
        <v>500</v>
      </c>
      <c r="D135" s="57" t="s">
        <v>998</v>
      </c>
      <c r="E135" s="56" t="s">
        <v>1708</v>
      </c>
      <c r="F135" s="58">
        <v>1</v>
      </c>
      <c r="G135" s="22"/>
      <c r="H135" s="22"/>
      <c r="I135" s="22"/>
    </row>
    <row r="136" spans="1:9" ht="43.5" customHeight="1">
      <c r="A136" s="55">
        <f t="shared" si="1"/>
        <v>127</v>
      </c>
      <c r="B136" s="56" t="s">
        <v>77</v>
      </c>
      <c r="C136" s="57">
        <v>500</v>
      </c>
      <c r="D136" s="57" t="s">
        <v>9</v>
      </c>
      <c r="E136" s="56" t="s">
        <v>1708</v>
      </c>
      <c r="F136" s="58">
        <v>1</v>
      </c>
      <c r="G136" s="22"/>
      <c r="H136" s="22"/>
      <c r="I136" s="22"/>
    </row>
    <row r="137" spans="1:9" ht="64.5" customHeight="1">
      <c r="A137" s="55">
        <f t="shared" si="1"/>
        <v>128</v>
      </c>
      <c r="B137" s="56" t="s">
        <v>78</v>
      </c>
      <c r="C137" s="57">
        <v>500</v>
      </c>
      <c r="D137" s="57" t="s">
        <v>9</v>
      </c>
      <c r="E137" s="56" t="s">
        <v>1708</v>
      </c>
      <c r="F137" s="58">
        <v>1</v>
      </c>
      <c r="G137" s="22"/>
      <c r="H137" s="22"/>
      <c r="I137" s="22"/>
    </row>
    <row r="138" spans="1:9" ht="24" customHeight="1">
      <c r="A138" s="55">
        <f t="shared" si="1"/>
        <v>129</v>
      </c>
      <c r="B138" s="66" t="s">
        <v>79</v>
      </c>
      <c r="C138" s="61">
        <v>500</v>
      </c>
      <c r="D138" s="65" t="s">
        <v>9</v>
      </c>
      <c r="E138" s="56" t="s">
        <v>1708</v>
      </c>
      <c r="F138" s="58">
        <v>1</v>
      </c>
      <c r="G138" s="22"/>
      <c r="H138" s="22"/>
      <c r="I138" s="22"/>
    </row>
    <row r="139" spans="1:9" ht="28.5" customHeight="1">
      <c r="A139" s="55">
        <f t="shared" ref="A139:A202" si="2">A138+1</f>
        <v>130</v>
      </c>
      <c r="B139" s="56" t="s">
        <v>1963</v>
      </c>
      <c r="C139" s="57">
        <v>500</v>
      </c>
      <c r="D139" s="57" t="s">
        <v>9</v>
      </c>
      <c r="E139" s="56" t="s">
        <v>1708</v>
      </c>
      <c r="F139" s="58">
        <v>1</v>
      </c>
      <c r="G139" s="22"/>
      <c r="H139" s="22"/>
      <c r="I139" s="22"/>
    </row>
    <row r="140" spans="1:9" ht="28.5" customHeight="1">
      <c r="A140" s="55">
        <f t="shared" si="2"/>
        <v>131</v>
      </c>
      <c r="B140" s="66" t="s">
        <v>1960</v>
      </c>
      <c r="C140" s="61">
        <v>500</v>
      </c>
      <c r="D140" s="65" t="s">
        <v>998</v>
      </c>
      <c r="E140" s="56" t="s">
        <v>1708</v>
      </c>
      <c r="F140" s="58">
        <v>1</v>
      </c>
      <c r="G140" s="22"/>
      <c r="H140" s="22"/>
      <c r="I140" s="22"/>
    </row>
    <row r="141" spans="1:9" ht="50.25" customHeight="1">
      <c r="A141" s="55">
        <f t="shared" si="2"/>
        <v>132</v>
      </c>
      <c r="B141" s="56" t="s">
        <v>1626</v>
      </c>
      <c r="C141" s="57">
        <v>500</v>
      </c>
      <c r="D141" s="57" t="s">
        <v>998</v>
      </c>
      <c r="E141" s="56" t="s">
        <v>1708</v>
      </c>
      <c r="F141" s="58">
        <v>1</v>
      </c>
      <c r="G141" s="22"/>
      <c r="H141" s="22"/>
      <c r="I141" s="22"/>
    </row>
    <row r="142" spans="1:9" ht="21.6">
      <c r="A142" s="55">
        <f t="shared" si="2"/>
        <v>133</v>
      </c>
      <c r="B142" s="56" t="s">
        <v>80</v>
      </c>
      <c r="C142" s="57">
        <v>500</v>
      </c>
      <c r="D142" s="57" t="s">
        <v>9</v>
      </c>
      <c r="E142" s="56" t="s">
        <v>1708</v>
      </c>
      <c r="F142" s="58">
        <v>1</v>
      </c>
      <c r="G142" s="22"/>
      <c r="H142" s="22"/>
      <c r="I142" s="22"/>
    </row>
    <row r="143" spans="1:9" ht="14.4">
      <c r="A143" s="55">
        <f t="shared" si="2"/>
        <v>134</v>
      </c>
      <c r="B143" s="64" t="s">
        <v>500</v>
      </c>
      <c r="C143" s="61">
        <v>25</v>
      </c>
      <c r="D143" s="65" t="s">
        <v>9</v>
      </c>
      <c r="E143" s="56" t="s">
        <v>501</v>
      </c>
      <c r="F143" s="58">
        <v>1</v>
      </c>
      <c r="G143" s="22"/>
      <c r="H143" s="22"/>
      <c r="I143" s="22"/>
    </row>
    <row r="144" spans="1:9" ht="31.8">
      <c r="A144" s="55">
        <f t="shared" si="2"/>
        <v>135</v>
      </c>
      <c r="B144" s="69" t="s">
        <v>81</v>
      </c>
      <c r="C144" s="61">
        <v>500</v>
      </c>
      <c r="D144" s="61" t="s">
        <v>9</v>
      </c>
      <c r="E144" s="56" t="s">
        <v>1453</v>
      </c>
      <c r="F144" s="58">
        <v>1</v>
      </c>
      <c r="G144" s="22"/>
      <c r="H144" s="22"/>
      <c r="I144" s="22"/>
    </row>
    <row r="145" spans="1:9" ht="14.4">
      <c r="A145" s="55">
        <f t="shared" si="2"/>
        <v>136</v>
      </c>
      <c r="B145" s="56" t="s">
        <v>535</v>
      </c>
      <c r="C145" s="57">
        <v>100</v>
      </c>
      <c r="D145" s="57" t="s">
        <v>9</v>
      </c>
      <c r="E145" s="56" t="s">
        <v>1454</v>
      </c>
      <c r="F145" s="58">
        <v>1</v>
      </c>
      <c r="G145" s="22"/>
      <c r="H145" s="22"/>
      <c r="I145" s="22"/>
    </row>
    <row r="146" spans="1:9" ht="21.6">
      <c r="A146" s="55">
        <f t="shared" si="2"/>
        <v>137</v>
      </c>
      <c r="B146" s="56" t="s">
        <v>82</v>
      </c>
      <c r="C146" s="57">
        <v>500</v>
      </c>
      <c r="D146" s="57" t="s">
        <v>6</v>
      </c>
      <c r="E146" s="56" t="s">
        <v>1455</v>
      </c>
      <c r="F146" s="58">
        <v>1</v>
      </c>
      <c r="G146" s="22"/>
      <c r="H146" s="22"/>
      <c r="I146" s="22"/>
    </row>
    <row r="147" spans="1:9" ht="66" customHeight="1">
      <c r="A147" s="55">
        <f t="shared" si="2"/>
        <v>138</v>
      </c>
      <c r="B147" s="69" t="s">
        <v>536</v>
      </c>
      <c r="C147" s="60">
        <v>4000</v>
      </c>
      <c r="D147" s="61" t="s">
        <v>6</v>
      </c>
      <c r="E147" s="56" t="s">
        <v>1901</v>
      </c>
      <c r="F147" s="58">
        <v>1</v>
      </c>
      <c r="G147" s="22"/>
      <c r="H147" s="22"/>
      <c r="I147" s="22"/>
    </row>
    <row r="148" spans="1:9" ht="66" customHeight="1">
      <c r="A148" s="55">
        <f t="shared" si="2"/>
        <v>139</v>
      </c>
      <c r="B148" s="56" t="s">
        <v>83</v>
      </c>
      <c r="C148" s="57" t="s">
        <v>1964</v>
      </c>
      <c r="D148" s="57" t="s">
        <v>84</v>
      </c>
      <c r="E148" s="56" t="s">
        <v>85</v>
      </c>
      <c r="F148" s="58">
        <v>1</v>
      </c>
      <c r="G148" s="22"/>
      <c r="H148" s="22"/>
      <c r="I148" s="22"/>
    </row>
    <row r="149" spans="1:9" ht="66" customHeight="1">
      <c r="A149" s="55">
        <f t="shared" si="2"/>
        <v>140</v>
      </c>
      <c r="B149" s="56" t="s">
        <v>86</v>
      </c>
      <c r="C149" s="63">
        <v>500</v>
      </c>
      <c r="D149" s="63" t="s">
        <v>9</v>
      </c>
      <c r="E149" s="56" t="s">
        <v>1708</v>
      </c>
      <c r="F149" s="58">
        <v>1</v>
      </c>
      <c r="G149" s="22"/>
      <c r="H149" s="22"/>
      <c r="I149" s="22"/>
    </row>
    <row r="150" spans="1:9" ht="21.6">
      <c r="A150" s="55">
        <f t="shared" si="2"/>
        <v>141</v>
      </c>
      <c r="B150" s="56" t="s">
        <v>87</v>
      </c>
      <c r="C150" s="57">
        <v>500</v>
      </c>
      <c r="D150" s="57" t="s">
        <v>9</v>
      </c>
      <c r="E150" s="56" t="s">
        <v>1708</v>
      </c>
      <c r="F150" s="58">
        <v>1</v>
      </c>
      <c r="G150" s="22"/>
      <c r="H150" s="22"/>
      <c r="I150" s="22"/>
    </row>
    <row r="151" spans="1:9" ht="65.25" customHeight="1">
      <c r="A151" s="55">
        <f t="shared" si="2"/>
        <v>142</v>
      </c>
      <c r="B151" s="56" t="s">
        <v>88</v>
      </c>
      <c r="C151" s="63">
        <v>500</v>
      </c>
      <c r="D151" s="57" t="s">
        <v>9</v>
      </c>
      <c r="E151" s="56" t="s">
        <v>1708</v>
      </c>
      <c r="F151" s="58">
        <v>1</v>
      </c>
      <c r="G151" s="22"/>
      <c r="H151" s="22"/>
      <c r="I151" s="22"/>
    </row>
    <row r="152" spans="1:9" ht="14.4">
      <c r="A152" s="55">
        <f t="shared" si="2"/>
        <v>143</v>
      </c>
      <c r="B152" s="56" t="s">
        <v>89</v>
      </c>
      <c r="C152" s="57" t="s">
        <v>90</v>
      </c>
      <c r="D152" s="57" t="s">
        <v>91</v>
      </c>
      <c r="E152" s="56" t="s">
        <v>92</v>
      </c>
      <c r="F152" s="58">
        <v>1</v>
      </c>
      <c r="G152" s="22"/>
      <c r="H152" s="22"/>
      <c r="I152" s="22"/>
    </row>
    <row r="153" spans="1:9" ht="63.75" customHeight="1">
      <c r="A153" s="55">
        <f t="shared" si="2"/>
        <v>144</v>
      </c>
      <c r="B153" s="66" t="s">
        <v>93</v>
      </c>
      <c r="C153" s="61">
        <v>100</v>
      </c>
      <c r="D153" s="65" t="s">
        <v>9</v>
      </c>
      <c r="E153" s="56" t="s">
        <v>1901</v>
      </c>
      <c r="F153" s="58">
        <v>1</v>
      </c>
      <c r="G153" s="22"/>
      <c r="H153" s="22"/>
      <c r="I153" s="22"/>
    </row>
    <row r="154" spans="1:9" ht="63" customHeight="1">
      <c r="A154" s="55">
        <f t="shared" si="2"/>
        <v>145</v>
      </c>
      <c r="B154" s="56" t="s">
        <v>94</v>
      </c>
      <c r="C154" s="57" t="s">
        <v>95</v>
      </c>
      <c r="D154" s="57" t="s">
        <v>96</v>
      </c>
      <c r="E154" s="56" t="s">
        <v>97</v>
      </c>
      <c r="F154" s="58">
        <v>1</v>
      </c>
      <c r="G154" s="22"/>
      <c r="H154" s="22"/>
      <c r="I154" s="22"/>
    </row>
    <row r="155" spans="1:9" ht="27" customHeight="1">
      <c r="A155" s="55">
        <f t="shared" si="2"/>
        <v>146</v>
      </c>
      <c r="B155" s="56" t="s">
        <v>98</v>
      </c>
      <c r="C155" s="57">
        <v>750</v>
      </c>
      <c r="D155" s="57" t="s">
        <v>6</v>
      </c>
      <c r="E155" s="56" t="s">
        <v>99</v>
      </c>
      <c r="F155" s="58">
        <v>1</v>
      </c>
      <c r="G155" s="22"/>
      <c r="H155" s="22"/>
      <c r="I155" s="22"/>
    </row>
    <row r="156" spans="1:9" ht="62.25" customHeight="1">
      <c r="A156" s="55">
        <f t="shared" si="2"/>
        <v>147</v>
      </c>
      <c r="B156" s="56" t="s">
        <v>1714</v>
      </c>
      <c r="C156" s="57">
        <v>1000</v>
      </c>
      <c r="D156" s="57" t="s">
        <v>6</v>
      </c>
      <c r="E156" s="56" t="s">
        <v>1901</v>
      </c>
      <c r="F156" s="58">
        <v>1</v>
      </c>
      <c r="G156" s="22"/>
      <c r="H156" s="22"/>
      <c r="I156" s="22"/>
    </row>
    <row r="157" spans="1:9" ht="65.25" customHeight="1">
      <c r="A157" s="55">
        <f t="shared" si="2"/>
        <v>148</v>
      </c>
      <c r="B157" s="56" t="s">
        <v>100</v>
      </c>
      <c r="C157" s="57">
        <v>2500</v>
      </c>
      <c r="D157" s="57" t="s">
        <v>6</v>
      </c>
      <c r="E157" s="56" t="s">
        <v>1901</v>
      </c>
      <c r="F157" s="58">
        <v>1</v>
      </c>
      <c r="G157" s="22"/>
      <c r="H157" s="22"/>
      <c r="I157" s="22"/>
    </row>
    <row r="158" spans="1:9" ht="28.5" customHeight="1">
      <c r="A158" s="55">
        <f t="shared" si="2"/>
        <v>149</v>
      </c>
      <c r="B158" s="56" t="s">
        <v>1787</v>
      </c>
      <c r="C158" s="57">
        <v>1000</v>
      </c>
      <c r="D158" s="57" t="s">
        <v>6</v>
      </c>
      <c r="E158" s="56" t="s">
        <v>1901</v>
      </c>
      <c r="F158" s="58">
        <v>1</v>
      </c>
      <c r="G158" s="22"/>
      <c r="H158" s="22"/>
      <c r="I158" s="22"/>
    </row>
    <row r="159" spans="1:9" ht="63.75" customHeight="1">
      <c r="A159" s="55">
        <f t="shared" si="2"/>
        <v>150</v>
      </c>
      <c r="B159" s="56" t="s">
        <v>101</v>
      </c>
      <c r="C159" s="68">
        <v>4000</v>
      </c>
      <c r="D159" s="57" t="s">
        <v>6</v>
      </c>
      <c r="E159" s="56" t="s">
        <v>1901</v>
      </c>
      <c r="F159" s="58">
        <v>1</v>
      </c>
      <c r="G159" s="22"/>
      <c r="H159" s="22"/>
      <c r="I159" s="22"/>
    </row>
    <row r="160" spans="1:9" ht="66" customHeight="1">
      <c r="A160" s="55">
        <f t="shared" si="2"/>
        <v>151</v>
      </c>
      <c r="B160" s="56" t="s">
        <v>102</v>
      </c>
      <c r="C160" s="57">
        <v>4000</v>
      </c>
      <c r="D160" s="57" t="s">
        <v>6</v>
      </c>
      <c r="E160" s="56" t="s">
        <v>1901</v>
      </c>
      <c r="F160" s="58">
        <v>1</v>
      </c>
      <c r="G160" s="22"/>
      <c r="H160" s="22"/>
      <c r="I160" s="22"/>
    </row>
    <row r="161" spans="1:9" ht="14.4">
      <c r="A161" s="55">
        <f t="shared" si="2"/>
        <v>152</v>
      </c>
      <c r="B161" s="56" t="s">
        <v>105</v>
      </c>
      <c r="C161" s="67">
        <v>1000</v>
      </c>
      <c r="D161" s="57" t="s">
        <v>6</v>
      </c>
      <c r="E161" s="56" t="s">
        <v>44</v>
      </c>
      <c r="F161" s="58">
        <v>1</v>
      </c>
      <c r="G161" s="22"/>
      <c r="H161" s="22"/>
      <c r="I161" s="22"/>
    </row>
    <row r="162" spans="1:9" ht="66" customHeight="1">
      <c r="A162" s="55">
        <f t="shared" si="2"/>
        <v>153</v>
      </c>
      <c r="B162" s="56" t="s">
        <v>103</v>
      </c>
      <c r="C162" s="57">
        <v>2500</v>
      </c>
      <c r="D162" s="57" t="s">
        <v>6</v>
      </c>
      <c r="E162" s="56" t="s">
        <v>1901</v>
      </c>
      <c r="F162" s="58">
        <v>1</v>
      </c>
      <c r="G162" s="22"/>
      <c r="H162" s="22"/>
      <c r="I162" s="22"/>
    </row>
    <row r="163" spans="1:9" ht="64.5" customHeight="1">
      <c r="A163" s="55">
        <f t="shared" si="2"/>
        <v>154</v>
      </c>
      <c r="B163" s="56" t="s">
        <v>104</v>
      </c>
      <c r="C163" s="67">
        <v>2500</v>
      </c>
      <c r="D163" s="57" t="s">
        <v>6</v>
      </c>
      <c r="E163" s="56" t="s">
        <v>1901</v>
      </c>
      <c r="F163" s="58">
        <v>1</v>
      </c>
      <c r="G163" s="22"/>
      <c r="H163" s="22"/>
      <c r="I163" s="22"/>
    </row>
    <row r="164" spans="1:9" ht="14.4">
      <c r="A164" s="55">
        <f t="shared" si="2"/>
        <v>155</v>
      </c>
      <c r="B164" s="56" t="s">
        <v>1683</v>
      </c>
      <c r="C164" s="67">
        <v>1000</v>
      </c>
      <c r="D164" s="57" t="s">
        <v>9</v>
      </c>
      <c r="E164" s="56" t="s">
        <v>44</v>
      </c>
      <c r="F164" s="58">
        <v>1</v>
      </c>
      <c r="G164" s="22"/>
      <c r="H164" s="22"/>
      <c r="I164" s="22"/>
    </row>
    <row r="165" spans="1:9" ht="67.5" customHeight="1">
      <c r="A165" s="55">
        <f t="shared" si="2"/>
        <v>156</v>
      </c>
      <c r="B165" s="56" t="s">
        <v>107</v>
      </c>
      <c r="C165" s="67">
        <v>50</v>
      </c>
      <c r="D165" s="57" t="s">
        <v>9</v>
      </c>
      <c r="E165" s="56" t="s">
        <v>1901</v>
      </c>
      <c r="F165" s="58">
        <v>1</v>
      </c>
      <c r="G165" s="22"/>
      <c r="H165" s="22"/>
      <c r="I165" s="22"/>
    </row>
    <row r="166" spans="1:9" ht="67.5" customHeight="1">
      <c r="A166" s="55">
        <f t="shared" si="2"/>
        <v>157</v>
      </c>
      <c r="B166" s="56" t="s">
        <v>108</v>
      </c>
      <c r="C166" s="67">
        <v>100</v>
      </c>
      <c r="D166" s="57" t="s">
        <v>9</v>
      </c>
      <c r="E166" s="56" t="s">
        <v>1901</v>
      </c>
      <c r="F166" s="58">
        <v>1</v>
      </c>
      <c r="G166" s="22"/>
      <c r="H166" s="22"/>
      <c r="I166" s="22"/>
    </row>
    <row r="167" spans="1:9" ht="63" customHeight="1">
      <c r="A167" s="55">
        <f t="shared" si="2"/>
        <v>158</v>
      </c>
      <c r="B167" s="56" t="s">
        <v>109</v>
      </c>
      <c r="C167" s="57">
        <v>10</v>
      </c>
      <c r="D167" s="57" t="s">
        <v>9</v>
      </c>
      <c r="E167" s="56" t="s">
        <v>1901</v>
      </c>
      <c r="F167" s="58">
        <v>1</v>
      </c>
      <c r="G167" s="22"/>
      <c r="H167" s="22"/>
      <c r="I167" s="22"/>
    </row>
    <row r="168" spans="1:9" ht="14.4">
      <c r="A168" s="55">
        <f t="shared" si="2"/>
        <v>159</v>
      </c>
      <c r="B168" s="56" t="s">
        <v>110</v>
      </c>
      <c r="C168" s="57" t="s">
        <v>111</v>
      </c>
      <c r="D168" s="57" t="s">
        <v>112</v>
      </c>
      <c r="E168" s="56" t="s">
        <v>113</v>
      </c>
      <c r="F168" s="58">
        <v>1</v>
      </c>
      <c r="G168" s="22"/>
      <c r="H168" s="22"/>
      <c r="I168" s="22"/>
    </row>
    <row r="169" spans="1:9" ht="62.25" customHeight="1">
      <c r="A169" s="55">
        <f t="shared" si="2"/>
        <v>160</v>
      </c>
      <c r="B169" s="56" t="s">
        <v>1498</v>
      </c>
      <c r="C169" s="57">
        <v>25</v>
      </c>
      <c r="D169" s="57" t="s">
        <v>998</v>
      </c>
      <c r="E169" s="56" t="s">
        <v>1901</v>
      </c>
      <c r="F169" s="58">
        <v>1</v>
      </c>
      <c r="G169" s="22"/>
      <c r="H169" s="22"/>
      <c r="I169" s="22"/>
    </row>
    <row r="170" spans="1:9" ht="67.5" customHeight="1">
      <c r="A170" s="55">
        <f t="shared" si="2"/>
        <v>161</v>
      </c>
      <c r="B170" s="56" t="s">
        <v>1484</v>
      </c>
      <c r="C170" s="57">
        <v>1000</v>
      </c>
      <c r="D170" s="57" t="s">
        <v>9</v>
      </c>
      <c r="E170" s="56" t="s">
        <v>1901</v>
      </c>
      <c r="F170" s="58">
        <v>1</v>
      </c>
      <c r="G170" s="22"/>
      <c r="H170" s="22"/>
      <c r="I170" s="22"/>
    </row>
    <row r="171" spans="1:9" ht="66" customHeight="1">
      <c r="A171" s="55">
        <f t="shared" si="2"/>
        <v>162</v>
      </c>
      <c r="B171" s="56" t="s">
        <v>114</v>
      </c>
      <c r="C171" s="57">
        <v>100</v>
      </c>
      <c r="D171" s="57" t="s">
        <v>9</v>
      </c>
      <c r="E171" s="56" t="s">
        <v>1901</v>
      </c>
      <c r="F171" s="58">
        <v>1</v>
      </c>
      <c r="G171" s="22"/>
      <c r="H171" s="22"/>
      <c r="I171" s="22"/>
    </row>
    <row r="172" spans="1:9" ht="21.6">
      <c r="A172" s="55">
        <f t="shared" si="2"/>
        <v>163</v>
      </c>
      <c r="B172" s="56" t="s">
        <v>1875</v>
      </c>
      <c r="C172" s="57" t="s">
        <v>1896</v>
      </c>
      <c r="D172" s="57" t="s">
        <v>903</v>
      </c>
      <c r="E172" s="56" t="s">
        <v>1874</v>
      </c>
      <c r="F172" s="58">
        <v>1</v>
      </c>
      <c r="G172" s="22"/>
      <c r="H172" s="22"/>
      <c r="I172" s="22"/>
    </row>
    <row r="173" spans="1:9" ht="63" customHeight="1">
      <c r="A173" s="55">
        <f t="shared" si="2"/>
        <v>164</v>
      </c>
      <c r="B173" s="56" t="s">
        <v>115</v>
      </c>
      <c r="C173" s="57">
        <v>500</v>
      </c>
      <c r="D173" s="57" t="s">
        <v>6</v>
      </c>
      <c r="E173" s="56" t="s">
        <v>1901</v>
      </c>
      <c r="F173" s="58">
        <v>1</v>
      </c>
      <c r="G173" s="22"/>
      <c r="H173" s="22"/>
      <c r="I173" s="22"/>
    </row>
    <row r="174" spans="1:9" ht="52.2">
      <c r="A174" s="55">
        <f t="shared" si="2"/>
        <v>165</v>
      </c>
      <c r="B174" s="56" t="s">
        <v>1658</v>
      </c>
      <c r="C174" s="57">
        <v>500</v>
      </c>
      <c r="D174" s="57" t="s">
        <v>998</v>
      </c>
      <c r="E174" s="56" t="s">
        <v>1901</v>
      </c>
      <c r="F174" s="58">
        <v>1</v>
      </c>
      <c r="G174" s="22"/>
      <c r="H174" s="22"/>
      <c r="I174" s="22"/>
    </row>
    <row r="175" spans="1:9" ht="65.25" customHeight="1">
      <c r="A175" s="55">
        <f t="shared" si="2"/>
        <v>166</v>
      </c>
      <c r="B175" s="56" t="s">
        <v>1826</v>
      </c>
      <c r="C175" s="57">
        <v>100</v>
      </c>
      <c r="D175" s="57" t="s">
        <v>9</v>
      </c>
      <c r="E175" s="56" t="s">
        <v>1901</v>
      </c>
      <c r="F175" s="58">
        <v>1</v>
      </c>
      <c r="G175" s="22"/>
      <c r="H175" s="22"/>
      <c r="I175" s="22"/>
    </row>
    <row r="176" spans="1:9" ht="65.25" customHeight="1">
      <c r="A176" s="55">
        <f t="shared" si="2"/>
        <v>167</v>
      </c>
      <c r="B176" s="56" t="s">
        <v>1897</v>
      </c>
      <c r="C176" s="57">
        <v>500</v>
      </c>
      <c r="D176" s="57" t="s">
        <v>998</v>
      </c>
      <c r="E176" s="56" t="s">
        <v>1901</v>
      </c>
      <c r="F176" s="58">
        <v>1</v>
      </c>
      <c r="G176" s="22"/>
      <c r="H176" s="22"/>
      <c r="I176" s="22"/>
    </row>
    <row r="177" spans="1:9" ht="65.25" customHeight="1">
      <c r="A177" s="55">
        <f t="shared" si="2"/>
        <v>168</v>
      </c>
      <c r="B177" s="56" t="s">
        <v>1523</v>
      </c>
      <c r="C177" s="57">
        <v>1000</v>
      </c>
      <c r="D177" s="57" t="s">
        <v>998</v>
      </c>
      <c r="E177" s="56" t="s">
        <v>1901</v>
      </c>
      <c r="F177" s="58">
        <v>1</v>
      </c>
      <c r="G177" s="22"/>
      <c r="H177" s="22"/>
      <c r="I177" s="22"/>
    </row>
    <row r="178" spans="1:9" ht="65.25" customHeight="1">
      <c r="A178" s="55">
        <f t="shared" si="2"/>
        <v>169</v>
      </c>
      <c r="B178" s="56" t="s">
        <v>118</v>
      </c>
      <c r="C178" s="57">
        <v>100</v>
      </c>
      <c r="D178" s="57" t="s">
        <v>9</v>
      </c>
      <c r="E178" s="56" t="s">
        <v>1901</v>
      </c>
      <c r="F178" s="58">
        <v>1</v>
      </c>
      <c r="G178" s="22"/>
      <c r="H178" s="22"/>
      <c r="I178" s="22"/>
    </row>
    <row r="179" spans="1:9" ht="65.25" customHeight="1">
      <c r="A179" s="55">
        <f t="shared" si="2"/>
        <v>170</v>
      </c>
      <c r="B179" s="56" t="s">
        <v>1477</v>
      </c>
      <c r="C179" s="57">
        <v>1000</v>
      </c>
      <c r="D179" s="57" t="s">
        <v>9</v>
      </c>
      <c r="E179" s="56" t="s">
        <v>1901</v>
      </c>
      <c r="F179" s="58">
        <v>1</v>
      </c>
      <c r="G179" s="22"/>
      <c r="H179" s="22"/>
      <c r="I179" s="22"/>
    </row>
    <row r="180" spans="1:9" ht="21.6">
      <c r="A180" s="55">
        <f t="shared" si="2"/>
        <v>171</v>
      </c>
      <c r="B180" s="56" t="s">
        <v>120</v>
      </c>
      <c r="C180" s="57" t="s">
        <v>1727</v>
      </c>
      <c r="D180" s="57" t="s">
        <v>1727</v>
      </c>
      <c r="E180" s="56" t="s">
        <v>2152</v>
      </c>
      <c r="F180" s="58">
        <v>1</v>
      </c>
      <c r="G180" s="22"/>
      <c r="H180" s="22"/>
      <c r="I180" s="22"/>
    </row>
    <row r="181" spans="1:9" ht="28.5" customHeight="1">
      <c r="A181" s="55">
        <f t="shared" si="2"/>
        <v>172</v>
      </c>
      <c r="B181" s="56" t="s">
        <v>303</v>
      </c>
      <c r="C181" s="57">
        <v>25</v>
      </c>
      <c r="D181" s="57" t="s">
        <v>9</v>
      </c>
      <c r="E181" s="56" t="s">
        <v>1901</v>
      </c>
      <c r="F181" s="58">
        <v>1</v>
      </c>
      <c r="G181" s="22"/>
      <c r="H181" s="22"/>
      <c r="I181" s="22"/>
    </row>
    <row r="182" spans="1:9" ht="65.25" customHeight="1">
      <c r="A182" s="55">
        <f t="shared" si="2"/>
        <v>173</v>
      </c>
      <c r="B182" s="56" t="s">
        <v>1659</v>
      </c>
      <c r="C182" s="57">
        <v>50</v>
      </c>
      <c r="D182" s="57" t="s">
        <v>998</v>
      </c>
      <c r="E182" s="56" t="s">
        <v>1901</v>
      </c>
      <c r="F182" s="58">
        <v>1</v>
      </c>
      <c r="G182" s="22"/>
      <c r="H182" s="22"/>
      <c r="I182" s="22"/>
    </row>
    <row r="183" spans="1:9" ht="65.25" customHeight="1">
      <c r="A183" s="55">
        <f t="shared" si="2"/>
        <v>174</v>
      </c>
      <c r="B183" s="56" t="s">
        <v>119</v>
      </c>
      <c r="C183" s="57">
        <v>2500</v>
      </c>
      <c r="D183" s="57" t="s">
        <v>6</v>
      </c>
      <c r="E183" s="56" t="s">
        <v>1901</v>
      </c>
      <c r="F183" s="58">
        <v>1</v>
      </c>
      <c r="G183" s="22"/>
      <c r="H183" s="22"/>
      <c r="I183" s="22"/>
    </row>
    <row r="184" spans="1:9" ht="65.25" customHeight="1">
      <c r="A184" s="55">
        <f t="shared" si="2"/>
        <v>175</v>
      </c>
      <c r="B184" s="66" t="s">
        <v>122</v>
      </c>
      <c r="C184" s="61">
        <v>250</v>
      </c>
      <c r="D184" s="65" t="s">
        <v>6</v>
      </c>
      <c r="E184" s="56" t="s">
        <v>1901</v>
      </c>
      <c r="F184" s="58">
        <v>1</v>
      </c>
      <c r="G184" s="22"/>
      <c r="H184" s="22"/>
      <c r="I184" s="22"/>
    </row>
    <row r="185" spans="1:9" ht="64.5" customHeight="1">
      <c r="A185" s="55">
        <f t="shared" si="2"/>
        <v>176</v>
      </c>
      <c r="B185" s="56" t="s">
        <v>1496</v>
      </c>
      <c r="C185" s="57">
        <v>500</v>
      </c>
      <c r="D185" s="57" t="s">
        <v>6</v>
      </c>
      <c r="E185" s="56" t="s">
        <v>1901</v>
      </c>
      <c r="F185" s="58">
        <v>1</v>
      </c>
      <c r="G185" s="22"/>
      <c r="H185" s="22"/>
      <c r="I185" s="22"/>
    </row>
    <row r="186" spans="1:9" ht="64.5" customHeight="1">
      <c r="A186" s="55">
        <f t="shared" si="2"/>
        <v>177</v>
      </c>
      <c r="B186" s="56" t="s">
        <v>1660</v>
      </c>
      <c r="C186" s="57">
        <v>250</v>
      </c>
      <c r="D186" s="57" t="s">
        <v>998</v>
      </c>
      <c r="E186" s="56" t="s">
        <v>1901</v>
      </c>
      <c r="F186" s="58">
        <v>1</v>
      </c>
      <c r="G186" s="22"/>
      <c r="H186" s="22"/>
      <c r="I186" s="22"/>
    </row>
    <row r="187" spans="1:9" ht="64.5" customHeight="1">
      <c r="A187" s="55">
        <f t="shared" si="2"/>
        <v>178</v>
      </c>
      <c r="B187" s="56" t="s">
        <v>123</v>
      </c>
      <c r="C187" s="57">
        <v>10</v>
      </c>
      <c r="D187" s="57" t="s">
        <v>9</v>
      </c>
      <c r="E187" s="56" t="s">
        <v>1901</v>
      </c>
      <c r="F187" s="58">
        <v>1</v>
      </c>
      <c r="G187" s="22"/>
      <c r="H187" s="22"/>
      <c r="I187" s="22"/>
    </row>
    <row r="188" spans="1:9" ht="64.5" customHeight="1">
      <c r="A188" s="55">
        <f t="shared" si="2"/>
        <v>179</v>
      </c>
      <c r="B188" s="56" t="s">
        <v>124</v>
      </c>
      <c r="C188" s="57">
        <v>5</v>
      </c>
      <c r="D188" s="57" t="s">
        <v>9</v>
      </c>
      <c r="E188" s="56" t="s">
        <v>1901</v>
      </c>
      <c r="F188" s="58">
        <v>1</v>
      </c>
      <c r="G188" s="22"/>
      <c r="H188" s="22"/>
      <c r="I188" s="22"/>
    </row>
    <row r="189" spans="1:9" ht="64.5" customHeight="1">
      <c r="A189" s="55">
        <f t="shared" si="2"/>
        <v>180</v>
      </c>
      <c r="B189" s="56" t="s">
        <v>1661</v>
      </c>
      <c r="C189" s="57">
        <v>5</v>
      </c>
      <c r="D189" s="57" t="s">
        <v>998</v>
      </c>
      <c r="E189" s="56" t="s">
        <v>1901</v>
      </c>
      <c r="F189" s="58">
        <v>1</v>
      </c>
      <c r="G189" s="22"/>
      <c r="H189" s="22"/>
      <c r="I189" s="22"/>
    </row>
    <row r="190" spans="1:9" ht="64.5" customHeight="1">
      <c r="A190" s="55">
        <f t="shared" si="2"/>
        <v>181</v>
      </c>
      <c r="B190" s="56" t="s">
        <v>125</v>
      </c>
      <c r="C190" s="57">
        <v>100</v>
      </c>
      <c r="D190" s="57" t="s">
        <v>6</v>
      </c>
      <c r="E190" s="56" t="s">
        <v>1901</v>
      </c>
      <c r="F190" s="58">
        <v>1</v>
      </c>
      <c r="G190" s="22"/>
      <c r="H190" s="22"/>
      <c r="I190" s="22"/>
    </row>
    <row r="191" spans="1:9" ht="64.5" customHeight="1">
      <c r="A191" s="55">
        <f t="shared" si="2"/>
        <v>182</v>
      </c>
      <c r="B191" s="56" t="s">
        <v>1564</v>
      </c>
      <c r="C191" s="57">
        <v>10</v>
      </c>
      <c r="D191" s="57" t="s">
        <v>9</v>
      </c>
      <c r="E191" s="56" t="s">
        <v>1901</v>
      </c>
      <c r="F191" s="58">
        <v>1</v>
      </c>
      <c r="G191" s="22"/>
      <c r="H191" s="22"/>
      <c r="I191" s="22"/>
    </row>
    <row r="192" spans="1:9" ht="64.5" customHeight="1">
      <c r="A192" s="55">
        <f t="shared" si="2"/>
        <v>183</v>
      </c>
      <c r="B192" s="66" t="s">
        <v>126</v>
      </c>
      <c r="C192" s="61">
        <v>5</v>
      </c>
      <c r="D192" s="65" t="s">
        <v>9</v>
      </c>
      <c r="E192" s="56" t="s">
        <v>1901</v>
      </c>
      <c r="F192" s="58">
        <v>1</v>
      </c>
      <c r="G192" s="22"/>
      <c r="H192" s="22"/>
      <c r="I192" s="22"/>
    </row>
    <row r="193" spans="1:9" ht="64.5" customHeight="1">
      <c r="A193" s="55">
        <f t="shared" si="2"/>
        <v>184</v>
      </c>
      <c r="B193" s="56" t="s">
        <v>127</v>
      </c>
      <c r="C193" s="57">
        <v>100</v>
      </c>
      <c r="D193" s="57" t="s">
        <v>6</v>
      </c>
      <c r="E193" s="56" t="s">
        <v>1901</v>
      </c>
      <c r="F193" s="58">
        <v>1</v>
      </c>
      <c r="G193" s="22"/>
      <c r="H193" s="22"/>
      <c r="I193" s="22"/>
    </row>
    <row r="194" spans="1:9" ht="64.5" customHeight="1">
      <c r="A194" s="55">
        <f t="shared" si="2"/>
        <v>185</v>
      </c>
      <c r="B194" s="56" t="s">
        <v>128</v>
      </c>
      <c r="C194" s="57">
        <v>1000</v>
      </c>
      <c r="D194" s="57" t="s">
        <v>9</v>
      </c>
      <c r="E194" s="56" t="s">
        <v>1901</v>
      </c>
      <c r="F194" s="58">
        <v>1</v>
      </c>
      <c r="G194" s="22"/>
      <c r="H194" s="22"/>
      <c r="I194" s="22"/>
    </row>
    <row r="195" spans="1:9" ht="64.5" customHeight="1">
      <c r="A195" s="55">
        <f t="shared" si="2"/>
        <v>186</v>
      </c>
      <c r="B195" s="56" t="s">
        <v>1777</v>
      </c>
      <c r="C195" s="57">
        <v>250</v>
      </c>
      <c r="D195" s="57" t="s">
        <v>538</v>
      </c>
      <c r="E195" s="56" t="s">
        <v>1901</v>
      </c>
      <c r="F195" s="58">
        <v>1</v>
      </c>
      <c r="G195" s="22"/>
      <c r="H195" s="22"/>
      <c r="I195" s="22"/>
    </row>
    <row r="196" spans="1:9" ht="64.5" customHeight="1">
      <c r="A196" s="55">
        <f t="shared" si="2"/>
        <v>187</v>
      </c>
      <c r="B196" s="56" t="s">
        <v>129</v>
      </c>
      <c r="C196" s="57">
        <v>500</v>
      </c>
      <c r="D196" s="57" t="s">
        <v>6</v>
      </c>
      <c r="E196" s="56" t="s">
        <v>1901</v>
      </c>
      <c r="F196" s="58">
        <v>1</v>
      </c>
      <c r="G196" s="22"/>
      <c r="H196" s="22"/>
      <c r="I196" s="22"/>
    </row>
    <row r="197" spans="1:9" ht="64.5" customHeight="1">
      <c r="A197" s="55">
        <f t="shared" si="2"/>
        <v>188</v>
      </c>
      <c r="B197" s="56" t="s">
        <v>130</v>
      </c>
      <c r="C197" s="57">
        <v>100</v>
      </c>
      <c r="D197" s="57" t="s">
        <v>9</v>
      </c>
      <c r="E197" s="56" t="s">
        <v>1969</v>
      </c>
      <c r="F197" s="58">
        <v>1</v>
      </c>
      <c r="G197" s="22"/>
      <c r="H197" s="22"/>
      <c r="I197" s="22"/>
    </row>
    <row r="198" spans="1:9" ht="52.2">
      <c r="A198" s="55">
        <f t="shared" si="2"/>
        <v>189</v>
      </c>
      <c r="B198" s="56" t="s">
        <v>131</v>
      </c>
      <c r="C198" s="57">
        <v>500</v>
      </c>
      <c r="D198" s="57" t="s">
        <v>6</v>
      </c>
      <c r="E198" s="56" t="s">
        <v>1901</v>
      </c>
      <c r="F198" s="58">
        <v>1</v>
      </c>
      <c r="G198" s="22"/>
      <c r="H198" s="22"/>
      <c r="I198" s="22"/>
    </row>
    <row r="199" spans="1:9" ht="64.5" customHeight="1">
      <c r="A199" s="55">
        <f t="shared" si="2"/>
        <v>190</v>
      </c>
      <c r="B199" s="56" t="s">
        <v>1328</v>
      </c>
      <c r="C199" s="57">
        <v>250</v>
      </c>
      <c r="D199" s="57" t="s">
        <v>9</v>
      </c>
      <c r="E199" s="56" t="s">
        <v>1901</v>
      </c>
      <c r="F199" s="58">
        <v>1</v>
      </c>
      <c r="G199" s="22"/>
      <c r="H199" s="22"/>
      <c r="I199" s="22"/>
    </row>
    <row r="200" spans="1:9" ht="64.5" customHeight="1">
      <c r="A200" s="55">
        <f t="shared" si="2"/>
        <v>191</v>
      </c>
      <c r="B200" s="56" t="s">
        <v>132</v>
      </c>
      <c r="C200" s="57">
        <v>1000</v>
      </c>
      <c r="D200" s="57" t="s">
        <v>6</v>
      </c>
      <c r="E200" s="56" t="s">
        <v>1901</v>
      </c>
      <c r="F200" s="58">
        <v>1</v>
      </c>
      <c r="G200" s="22"/>
      <c r="H200" s="22"/>
      <c r="I200" s="22"/>
    </row>
    <row r="201" spans="1:9" ht="31.5" customHeight="1">
      <c r="A201" s="55">
        <f t="shared" si="2"/>
        <v>192</v>
      </c>
      <c r="B201" s="56" t="s">
        <v>1556</v>
      </c>
      <c r="C201" s="57">
        <v>1000</v>
      </c>
      <c r="D201" s="57" t="s">
        <v>998</v>
      </c>
      <c r="E201" s="56" t="s">
        <v>1901</v>
      </c>
      <c r="F201" s="58">
        <v>1</v>
      </c>
      <c r="G201" s="22"/>
      <c r="H201" s="22"/>
      <c r="I201" s="22"/>
    </row>
    <row r="202" spans="1:9" ht="63" customHeight="1">
      <c r="A202" s="55">
        <f t="shared" si="2"/>
        <v>193</v>
      </c>
      <c r="B202" s="66" t="s">
        <v>133</v>
      </c>
      <c r="C202" s="61">
        <v>1000</v>
      </c>
      <c r="D202" s="65" t="s">
        <v>9</v>
      </c>
      <c r="E202" s="56" t="s">
        <v>1901</v>
      </c>
      <c r="F202" s="58">
        <v>1</v>
      </c>
      <c r="G202" s="22"/>
      <c r="H202" s="22"/>
      <c r="I202" s="22"/>
    </row>
    <row r="203" spans="1:9" ht="63" customHeight="1">
      <c r="A203" s="55">
        <f t="shared" ref="A203:A266" si="3">A202+1</f>
        <v>194</v>
      </c>
      <c r="B203" s="56" t="s">
        <v>134</v>
      </c>
      <c r="C203" s="57">
        <v>250</v>
      </c>
      <c r="D203" s="57" t="s">
        <v>9</v>
      </c>
      <c r="E203" s="56" t="s">
        <v>1901</v>
      </c>
      <c r="F203" s="58">
        <v>1</v>
      </c>
      <c r="G203" s="22"/>
      <c r="H203" s="22"/>
      <c r="I203" s="22"/>
    </row>
    <row r="204" spans="1:9" ht="52.2">
      <c r="A204" s="55">
        <f t="shared" si="3"/>
        <v>195</v>
      </c>
      <c r="B204" s="56" t="s">
        <v>135</v>
      </c>
      <c r="C204" s="57">
        <v>500</v>
      </c>
      <c r="D204" s="57" t="s">
        <v>9</v>
      </c>
      <c r="E204" s="56" t="s">
        <v>1901</v>
      </c>
      <c r="F204" s="58">
        <v>1</v>
      </c>
      <c r="G204" s="22"/>
      <c r="H204" s="22"/>
      <c r="I204" s="22"/>
    </row>
    <row r="205" spans="1:9" ht="52.2">
      <c r="A205" s="55">
        <f t="shared" si="3"/>
        <v>196</v>
      </c>
      <c r="B205" s="56" t="s">
        <v>1494</v>
      </c>
      <c r="C205" s="57">
        <v>250</v>
      </c>
      <c r="D205" s="57" t="s">
        <v>6</v>
      </c>
      <c r="E205" s="56" t="s">
        <v>1901</v>
      </c>
      <c r="F205" s="58">
        <v>1</v>
      </c>
      <c r="G205" s="22"/>
      <c r="H205" s="22"/>
      <c r="I205" s="22"/>
    </row>
    <row r="206" spans="1:9" ht="52.2">
      <c r="A206" s="55">
        <f t="shared" si="3"/>
        <v>197</v>
      </c>
      <c r="B206" s="56" t="s">
        <v>136</v>
      </c>
      <c r="C206" s="57">
        <v>500</v>
      </c>
      <c r="D206" s="57" t="s">
        <v>9</v>
      </c>
      <c r="E206" s="56" t="s">
        <v>1901</v>
      </c>
      <c r="F206" s="58">
        <v>1</v>
      </c>
      <c r="G206" s="22"/>
      <c r="H206" s="22"/>
      <c r="I206" s="22"/>
    </row>
    <row r="207" spans="1:9" ht="62.25" customHeight="1">
      <c r="A207" s="55">
        <f t="shared" si="3"/>
        <v>198</v>
      </c>
      <c r="B207" s="70" t="s">
        <v>1639</v>
      </c>
      <c r="C207" s="61">
        <v>100</v>
      </c>
      <c r="D207" s="65" t="s">
        <v>6</v>
      </c>
      <c r="E207" s="56" t="s">
        <v>1901</v>
      </c>
      <c r="F207" s="58">
        <v>1</v>
      </c>
      <c r="G207" s="22"/>
      <c r="H207" s="22"/>
      <c r="I207" s="22"/>
    </row>
    <row r="208" spans="1:9" ht="30" customHeight="1">
      <c r="A208" s="55">
        <f t="shared" si="3"/>
        <v>199</v>
      </c>
      <c r="B208" s="56" t="s">
        <v>139</v>
      </c>
      <c r="C208" s="57">
        <v>50</v>
      </c>
      <c r="D208" s="57" t="s">
        <v>9</v>
      </c>
      <c r="E208" s="56" t="s">
        <v>1901</v>
      </c>
      <c r="F208" s="58">
        <v>1</v>
      </c>
      <c r="G208" s="22"/>
      <c r="H208" s="22"/>
      <c r="I208" s="22"/>
    </row>
    <row r="209" spans="1:9" ht="29.25" customHeight="1">
      <c r="A209" s="55">
        <f t="shared" si="3"/>
        <v>200</v>
      </c>
      <c r="B209" s="70" t="s">
        <v>137</v>
      </c>
      <c r="C209" s="61">
        <v>25</v>
      </c>
      <c r="D209" s="65" t="s">
        <v>9</v>
      </c>
      <c r="E209" s="56" t="s">
        <v>1901</v>
      </c>
      <c r="F209" s="58">
        <v>1</v>
      </c>
      <c r="G209" s="22"/>
      <c r="H209" s="22"/>
      <c r="I209" s="22"/>
    </row>
    <row r="210" spans="1:9" ht="52.2">
      <c r="A210" s="55">
        <f t="shared" si="3"/>
        <v>201</v>
      </c>
      <c r="B210" s="56" t="s">
        <v>138</v>
      </c>
      <c r="C210" s="57">
        <v>500</v>
      </c>
      <c r="D210" s="57" t="s">
        <v>6</v>
      </c>
      <c r="E210" s="56" t="s">
        <v>1901</v>
      </c>
      <c r="F210" s="58">
        <v>1</v>
      </c>
      <c r="G210" s="22"/>
      <c r="H210" s="22"/>
      <c r="I210" s="22"/>
    </row>
    <row r="211" spans="1:9" ht="30.75" customHeight="1">
      <c r="A211" s="55">
        <f t="shared" si="3"/>
        <v>202</v>
      </c>
      <c r="B211" s="56" t="s">
        <v>140</v>
      </c>
      <c r="C211" s="57">
        <v>500</v>
      </c>
      <c r="D211" s="57" t="s">
        <v>9</v>
      </c>
      <c r="E211" s="56" t="s">
        <v>1901</v>
      </c>
      <c r="F211" s="58">
        <v>1</v>
      </c>
      <c r="G211" s="22"/>
      <c r="H211" s="22"/>
      <c r="I211" s="22"/>
    </row>
    <row r="212" spans="1:9" ht="30.75" customHeight="1">
      <c r="A212" s="55">
        <f t="shared" si="3"/>
        <v>203</v>
      </c>
      <c r="B212" s="56" t="s">
        <v>2049</v>
      </c>
      <c r="C212" s="61" t="s">
        <v>142</v>
      </c>
      <c r="D212" s="61" t="s">
        <v>142</v>
      </c>
      <c r="E212" s="56" t="s">
        <v>377</v>
      </c>
      <c r="F212" s="58">
        <v>1</v>
      </c>
      <c r="G212" s="22"/>
      <c r="H212" s="22"/>
      <c r="I212" s="22"/>
    </row>
    <row r="213" spans="1:9" ht="69" customHeight="1">
      <c r="A213" s="55">
        <f t="shared" si="3"/>
        <v>204</v>
      </c>
      <c r="B213" s="56" t="s">
        <v>2050</v>
      </c>
      <c r="C213" s="61" t="s">
        <v>142</v>
      </c>
      <c r="D213" s="61" t="s">
        <v>142</v>
      </c>
      <c r="E213" s="56" t="s">
        <v>377</v>
      </c>
      <c r="F213" s="58">
        <v>1</v>
      </c>
      <c r="G213" s="22"/>
      <c r="H213" s="22"/>
      <c r="I213" s="22"/>
    </row>
    <row r="214" spans="1:9" ht="45" customHeight="1">
      <c r="A214" s="55">
        <f t="shared" si="3"/>
        <v>205</v>
      </c>
      <c r="B214" s="56" t="s">
        <v>141</v>
      </c>
      <c r="C214" s="57" t="s">
        <v>142</v>
      </c>
      <c r="D214" s="57" t="s">
        <v>142</v>
      </c>
      <c r="E214" s="56" t="s">
        <v>143</v>
      </c>
      <c r="F214" s="58">
        <v>1</v>
      </c>
      <c r="G214" s="22"/>
      <c r="H214" s="22"/>
      <c r="I214" s="22"/>
    </row>
    <row r="215" spans="1:9" ht="66.75" customHeight="1">
      <c r="A215" s="55">
        <f t="shared" si="3"/>
        <v>206</v>
      </c>
      <c r="B215" s="56" t="s">
        <v>145</v>
      </c>
      <c r="C215" s="57">
        <v>50</v>
      </c>
      <c r="D215" s="57" t="s">
        <v>6</v>
      </c>
      <c r="E215" s="56" t="s">
        <v>1901</v>
      </c>
      <c r="F215" s="58">
        <v>1</v>
      </c>
      <c r="G215" s="22"/>
      <c r="H215" s="22"/>
      <c r="I215" s="22"/>
    </row>
    <row r="216" spans="1:9" ht="66" customHeight="1">
      <c r="A216" s="55">
        <f t="shared" si="3"/>
        <v>207</v>
      </c>
      <c r="B216" s="56" t="s">
        <v>1898</v>
      </c>
      <c r="C216" s="57">
        <v>250</v>
      </c>
      <c r="D216" s="57" t="s">
        <v>9</v>
      </c>
      <c r="E216" s="56" t="s">
        <v>1901</v>
      </c>
      <c r="F216" s="58">
        <v>1</v>
      </c>
      <c r="G216" s="22"/>
      <c r="H216" s="22"/>
      <c r="I216" s="22"/>
    </row>
    <row r="217" spans="1:9" ht="63" customHeight="1">
      <c r="A217" s="55">
        <f t="shared" si="3"/>
        <v>208</v>
      </c>
      <c r="B217" s="56" t="s">
        <v>146</v>
      </c>
      <c r="C217" s="57">
        <v>500</v>
      </c>
      <c r="D217" s="57" t="s">
        <v>9</v>
      </c>
      <c r="E217" s="56" t="s">
        <v>1901</v>
      </c>
      <c r="F217" s="58">
        <v>1</v>
      </c>
      <c r="G217" s="22"/>
      <c r="H217" s="22"/>
      <c r="I217" s="22"/>
    </row>
    <row r="218" spans="1:9" ht="55.5" customHeight="1">
      <c r="A218" s="55">
        <f t="shared" si="3"/>
        <v>209</v>
      </c>
      <c r="B218" s="56" t="s">
        <v>147</v>
      </c>
      <c r="C218" s="57">
        <v>1000</v>
      </c>
      <c r="D218" s="57" t="s">
        <v>9</v>
      </c>
      <c r="E218" s="56" t="s">
        <v>44</v>
      </c>
      <c r="F218" s="58">
        <v>1</v>
      </c>
      <c r="G218" s="22"/>
      <c r="H218" s="22"/>
      <c r="I218" s="22"/>
    </row>
    <row r="219" spans="1:9" ht="36.75" customHeight="1">
      <c r="A219" s="55">
        <f t="shared" si="3"/>
        <v>210</v>
      </c>
      <c r="B219" s="56" t="s">
        <v>1956</v>
      </c>
      <c r="C219" s="57">
        <v>50</v>
      </c>
      <c r="D219" s="57" t="s">
        <v>9</v>
      </c>
      <c r="E219" s="56" t="s">
        <v>1901</v>
      </c>
      <c r="F219" s="58">
        <v>1</v>
      </c>
      <c r="G219" s="22"/>
      <c r="H219" s="22"/>
      <c r="I219" s="22"/>
    </row>
    <row r="220" spans="1:9" ht="46.5" customHeight="1">
      <c r="A220" s="55">
        <f t="shared" si="3"/>
        <v>211</v>
      </c>
      <c r="B220" s="56" t="s">
        <v>148</v>
      </c>
      <c r="C220" s="57">
        <v>1000</v>
      </c>
      <c r="D220" s="57" t="s">
        <v>9</v>
      </c>
      <c r="E220" s="56" t="s">
        <v>44</v>
      </c>
      <c r="F220" s="58">
        <v>1</v>
      </c>
      <c r="G220" s="22"/>
      <c r="H220" s="22"/>
      <c r="I220" s="22"/>
    </row>
    <row r="221" spans="1:9" ht="36" customHeight="1">
      <c r="A221" s="55">
        <f t="shared" si="3"/>
        <v>212</v>
      </c>
      <c r="B221" s="56" t="s">
        <v>149</v>
      </c>
      <c r="C221" s="57">
        <v>1000</v>
      </c>
      <c r="D221" s="57" t="s">
        <v>9</v>
      </c>
      <c r="E221" s="56" t="s">
        <v>44</v>
      </c>
      <c r="F221" s="58">
        <v>1</v>
      </c>
      <c r="G221" s="22"/>
      <c r="H221" s="22"/>
      <c r="I221" s="22"/>
    </row>
    <row r="222" spans="1:9" ht="28.5" customHeight="1">
      <c r="A222" s="55">
        <f t="shared" si="3"/>
        <v>213</v>
      </c>
      <c r="B222" s="56" t="s">
        <v>152</v>
      </c>
      <c r="C222" s="57">
        <v>1000</v>
      </c>
      <c r="D222" s="57" t="s">
        <v>154</v>
      </c>
      <c r="E222" s="56" t="s">
        <v>44</v>
      </c>
      <c r="F222" s="58">
        <v>1</v>
      </c>
      <c r="G222" s="22"/>
      <c r="H222" s="22"/>
      <c r="I222" s="22"/>
    </row>
    <row r="223" spans="1:9" ht="25.5" customHeight="1">
      <c r="A223" s="55">
        <f t="shared" si="3"/>
        <v>214</v>
      </c>
      <c r="B223" s="56" t="s">
        <v>2153</v>
      </c>
      <c r="C223" s="57">
        <v>100</v>
      </c>
      <c r="D223" s="57" t="s">
        <v>6</v>
      </c>
      <c r="E223" s="56" t="s">
        <v>2154</v>
      </c>
      <c r="F223" s="58">
        <v>1</v>
      </c>
      <c r="G223" s="22"/>
      <c r="H223" s="22"/>
      <c r="I223" s="22"/>
    </row>
    <row r="224" spans="1:9" ht="29.25" customHeight="1">
      <c r="A224" s="55">
        <f t="shared" si="3"/>
        <v>215</v>
      </c>
      <c r="B224" s="56" t="s">
        <v>150</v>
      </c>
      <c r="C224" s="57">
        <v>500</v>
      </c>
      <c r="D224" s="57" t="s">
        <v>9</v>
      </c>
      <c r="E224" s="56" t="s">
        <v>1708</v>
      </c>
      <c r="F224" s="58">
        <v>1</v>
      </c>
      <c r="G224" s="22"/>
      <c r="H224" s="22"/>
      <c r="I224" s="22"/>
    </row>
    <row r="225" spans="1:9" ht="30" customHeight="1">
      <c r="A225" s="55">
        <f t="shared" si="3"/>
        <v>216</v>
      </c>
      <c r="B225" s="56" t="s">
        <v>1375</v>
      </c>
      <c r="C225" s="57">
        <v>500</v>
      </c>
      <c r="D225" s="57" t="s">
        <v>9</v>
      </c>
      <c r="E225" s="56" t="s">
        <v>1376</v>
      </c>
      <c r="F225" s="58">
        <v>1</v>
      </c>
      <c r="G225" s="22"/>
      <c r="H225" s="22"/>
      <c r="I225" s="22"/>
    </row>
    <row r="226" spans="1:9" ht="30.75" customHeight="1">
      <c r="A226" s="55">
        <f t="shared" si="3"/>
        <v>217</v>
      </c>
      <c r="B226" s="56" t="s">
        <v>151</v>
      </c>
      <c r="C226" s="57">
        <v>500</v>
      </c>
      <c r="D226" s="57" t="s">
        <v>9</v>
      </c>
      <c r="E226" s="56" t="s">
        <v>1708</v>
      </c>
      <c r="F226" s="58">
        <v>1</v>
      </c>
      <c r="G226" s="22"/>
      <c r="H226" s="22"/>
      <c r="I226" s="22"/>
    </row>
    <row r="227" spans="1:9" ht="40.5" customHeight="1">
      <c r="A227" s="55">
        <f t="shared" si="3"/>
        <v>218</v>
      </c>
      <c r="B227" s="56" t="s">
        <v>153</v>
      </c>
      <c r="C227" s="57">
        <v>500</v>
      </c>
      <c r="D227" s="57" t="s">
        <v>154</v>
      </c>
      <c r="E227" s="56" t="s">
        <v>1708</v>
      </c>
      <c r="F227" s="58">
        <v>1</v>
      </c>
      <c r="G227" s="22"/>
      <c r="H227" s="22"/>
      <c r="I227" s="22"/>
    </row>
    <row r="228" spans="1:9" ht="29.25" customHeight="1">
      <c r="A228" s="55">
        <f t="shared" si="3"/>
        <v>219</v>
      </c>
      <c r="B228" s="56" t="s">
        <v>155</v>
      </c>
      <c r="C228" s="57">
        <v>500</v>
      </c>
      <c r="D228" s="57" t="s">
        <v>9</v>
      </c>
      <c r="E228" s="56" t="s">
        <v>1708</v>
      </c>
      <c r="F228" s="58">
        <v>1</v>
      </c>
      <c r="G228" s="22"/>
      <c r="H228" s="22"/>
      <c r="I228" s="22"/>
    </row>
    <row r="229" spans="1:9" ht="24.75" customHeight="1">
      <c r="A229" s="55">
        <f t="shared" si="3"/>
        <v>220</v>
      </c>
      <c r="B229" s="66" t="s">
        <v>156</v>
      </c>
      <c r="C229" s="61">
        <v>500</v>
      </c>
      <c r="D229" s="65" t="s">
        <v>9</v>
      </c>
      <c r="E229" s="56" t="s">
        <v>1708</v>
      </c>
      <c r="F229" s="58">
        <v>1</v>
      </c>
      <c r="G229" s="22"/>
      <c r="H229" s="22"/>
      <c r="I229" s="22"/>
    </row>
    <row r="230" spans="1:9" ht="72" customHeight="1">
      <c r="A230" s="55">
        <f t="shared" si="3"/>
        <v>221</v>
      </c>
      <c r="B230" s="56" t="s">
        <v>1418</v>
      </c>
      <c r="C230" s="61">
        <v>500</v>
      </c>
      <c r="D230" s="65" t="s">
        <v>9</v>
      </c>
      <c r="E230" s="56" t="s">
        <v>1709</v>
      </c>
      <c r="F230" s="58">
        <v>1</v>
      </c>
      <c r="G230" s="22"/>
      <c r="H230" s="22"/>
      <c r="I230" s="22"/>
    </row>
    <row r="231" spans="1:9" ht="47.25" customHeight="1">
      <c r="A231" s="55">
        <f t="shared" si="3"/>
        <v>222</v>
      </c>
      <c r="B231" s="56" t="s">
        <v>157</v>
      </c>
      <c r="C231" s="57">
        <v>500</v>
      </c>
      <c r="D231" s="57" t="s">
        <v>9</v>
      </c>
      <c r="E231" s="56" t="s">
        <v>1708</v>
      </c>
      <c r="F231" s="58">
        <v>1</v>
      </c>
      <c r="G231" s="22"/>
      <c r="H231" s="22"/>
      <c r="I231" s="22"/>
    </row>
    <row r="232" spans="1:9" ht="75.75" customHeight="1">
      <c r="A232" s="55">
        <f t="shared" si="3"/>
        <v>223</v>
      </c>
      <c r="B232" s="56" t="s">
        <v>158</v>
      </c>
      <c r="C232" s="57">
        <v>500</v>
      </c>
      <c r="D232" s="57" t="s">
        <v>9</v>
      </c>
      <c r="E232" s="56" t="s">
        <v>1708</v>
      </c>
      <c r="F232" s="58">
        <v>1</v>
      </c>
      <c r="G232" s="22"/>
      <c r="H232" s="22"/>
      <c r="I232" s="22"/>
    </row>
    <row r="233" spans="1:9" ht="66.75" customHeight="1">
      <c r="A233" s="55">
        <f t="shared" si="3"/>
        <v>224</v>
      </c>
      <c r="B233" s="66" t="s">
        <v>159</v>
      </c>
      <c r="C233" s="61">
        <v>500</v>
      </c>
      <c r="D233" s="65" t="s">
        <v>9</v>
      </c>
      <c r="E233" s="56" t="s">
        <v>1708</v>
      </c>
      <c r="F233" s="58">
        <v>1</v>
      </c>
      <c r="G233" s="22"/>
      <c r="H233" s="22"/>
      <c r="I233" s="22"/>
    </row>
    <row r="234" spans="1:9" ht="73.5" customHeight="1">
      <c r="A234" s="55">
        <f t="shared" si="3"/>
        <v>225</v>
      </c>
      <c r="B234" s="56" t="s">
        <v>1873</v>
      </c>
      <c r="C234" s="57">
        <v>500</v>
      </c>
      <c r="D234" s="57" t="s">
        <v>9</v>
      </c>
      <c r="E234" s="56" t="s">
        <v>1708</v>
      </c>
      <c r="F234" s="58">
        <v>1</v>
      </c>
      <c r="G234" s="22"/>
      <c r="H234" s="22"/>
      <c r="I234" s="22"/>
    </row>
    <row r="235" spans="1:9" ht="64.5" customHeight="1">
      <c r="A235" s="55">
        <f t="shared" si="3"/>
        <v>226</v>
      </c>
      <c r="B235" s="56" t="s">
        <v>160</v>
      </c>
      <c r="C235" s="57">
        <v>500</v>
      </c>
      <c r="D235" s="57" t="s">
        <v>9</v>
      </c>
      <c r="E235" s="56" t="s">
        <v>1708</v>
      </c>
      <c r="F235" s="58">
        <v>1</v>
      </c>
      <c r="G235" s="22"/>
      <c r="H235" s="22"/>
      <c r="I235" s="22"/>
    </row>
    <row r="236" spans="1:9" ht="21.6">
      <c r="A236" s="55">
        <f t="shared" si="3"/>
        <v>227</v>
      </c>
      <c r="B236" s="56" t="s">
        <v>2061</v>
      </c>
      <c r="C236" s="57">
        <v>500</v>
      </c>
      <c r="D236" s="57" t="s">
        <v>9</v>
      </c>
      <c r="E236" s="56" t="s">
        <v>2062</v>
      </c>
      <c r="F236" s="58">
        <v>1</v>
      </c>
      <c r="G236" s="22"/>
      <c r="H236" s="22"/>
      <c r="I236" s="22"/>
    </row>
    <row r="237" spans="1:9" ht="64.5" customHeight="1">
      <c r="A237" s="55">
        <f t="shared" si="3"/>
        <v>228</v>
      </c>
      <c r="B237" s="56" t="s">
        <v>537</v>
      </c>
      <c r="C237" s="57">
        <v>100</v>
      </c>
      <c r="D237" s="57" t="s">
        <v>538</v>
      </c>
      <c r="E237" s="56" t="s">
        <v>1969</v>
      </c>
      <c r="F237" s="58">
        <v>1</v>
      </c>
      <c r="G237" s="22"/>
      <c r="H237" s="22"/>
      <c r="I237" s="22"/>
    </row>
    <row r="238" spans="1:9" ht="64.5" customHeight="1">
      <c r="A238" s="55">
        <f t="shared" si="3"/>
        <v>229</v>
      </c>
      <c r="B238" s="56" t="s">
        <v>539</v>
      </c>
      <c r="C238" s="57">
        <v>100</v>
      </c>
      <c r="D238" s="57" t="s">
        <v>538</v>
      </c>
      <c r="E238" s="56" t="s">
        <v>1969</v>
      </c>
      <c r="F238" s="58">
        <v>1</v>
      </c>
      <c r="G238" s="22"/>
      <c r="H238" s="22"/>
      <c r="I238" s="22"/>
    </row>
    <row r="239" spans="1:9" ht="64.5" customHeight="1">
      <c r="A239" s="55">
        <f t="shared" si="3"/>
        <v>230</v>
      </c>
      <c r="B239" s="56" t="s">
        <v>540</v>
      </c>
      <c r="C239" s="57">
        <v>100</v>
      </c>
      <c r="D239" s="57" t="s">
        <v>538</v>
      </c>
      <c r="E239" s="56" t="s">
        <v>1969</v>
      </c>
      <c r="F239" s="58">
        <v>1</v>
      </c>
      <c r="G239" s="22"/>
      <c r="H239" s="22"/>
      <c r="I239" s="22"/>
    </row>
    <row r="240" spans="1:9" ht="52.2">
      <c r="A240" s="55">
        <f t="shared" si="3"/>
        <v>231</v>
      </c>
      <c r="B240" s="56" t="s">
        <v>163</v>
      </c>
      <c r="C240" s="57">
        <v>500</v>
      </c>
      <c r="D240" s="57" t="s">
        <v>9</v>
      </c>
      <c r="E240" s="56" t="s">
        <v>1901</v>
      </c>
      <c r="F240" s="58">
        <v>1</v>
      </c>
      <c r="G240" s="22"/>
      <c r="H240" s="22"/>
      <c r="I240" s="22"/>
    </row>
    <row r="241" spans="1:9" ht="62.25" customHeight="1">
      <c r="A241" s="55">
        <f t="shared" si="3"/>
        <v>232</v>
      </c>
      <c r="B241" s="56" t="s">
        <v>541</v>
      </c>
      <c r="C241" s="57">
        <v>500</v>
      </c>
      <c r="D241" s="57" t="s">
        <v>9</v>
      </c>
      <c r="E241" s="56" t="s">
        <v>44</v>
      </c>
      <c r="F241" s="58">
        <v>1</v>
      </c>
      <c r="G241" s="22"/>
      <c r="H241" s="22"/>
      <c r="I241" s="22"/>
    </row>
    <row r="242" spans="1:9" ht="62.25" customHeight="1">
      <c r="A242" s="55">
        <f t="shared" si="3"/>
        <v>233</v>
      </c>
      <c r="B242" s="56" t="s">
        <v>164</v>
      </c>
      <c r="C242" s="57">
        <v>1000</v>
      </c>
      <c r="D242" s="57" t="s">
        <v>9</v>
      </c>
      <c r="E242" s="56" t="s">
        <v>1901</v>
      </c>
      <c r="F242" s="58">
        <v>1</v>
      </c>
      <c r="G242" s="22"/>
      <c r="H242" s="22"/>
      <c r="I242" s="22"/>
    </row>
    <row r="243" spans="1:9" ht="62.25" customHeight="1">
      <c r="A243" s="55">
        <f t="shared" si="3"/>
        <v>234</v>
      </c>
      <c r="B243" s="56" t="s">
        <v>2120</v>
      </c>
      <c r="C243" s="57">
        <v>500</v>
      </c>
      <c r="D243" s="57" t="s">
        <v>9</v>
      </c>
      <c r="E243" s="56" t="s">
        <v>2121</v>
      </c>
      <c r="F243" s="58">
        <v>1</v>
      </c>
      <c r="G243" s="22"/>
      <c r="H243" s="22"/>
      <c r="I243" s="22"/>
    </row>
    <row r="244" spans="1:9" ht="52.2">
      <c r="A244" s="55">
        <f t="shared" si="3"/>
        <v>235</v>
      </c>
      <c r="B244" s="56" t="s">
        <v>1331</v>
      </c>
      <c r="C244" s="57">
        <v>500</v>
      </c>
      <c r="D244" s="57" t="s">
        <v>9</v>
      </c>
      <c r="E244" s="56" t="s">
        <v>1901</v>
      </c>
      <c r="F244" s="58">
        <v>1</v>
      </c>
      <c r="G244" s="22"/>
      <c r="H244" s="22"/>
      <c r="I244" s="22"/>
    </row>
    <row r="245" spans="1:9" ht="62.4">
      <c r="A245" s="55">
        <f t="shared" si="3"/>
        <v>236</v>
      </c>
      <c r="B245" s="56" t="s">
        <v>1377</v>
      </c>
      <c r="C245" s="57">
        <v>1</v>
      </c>
      <c r="D245" s="57" t="s">
        <v>6</v>
      </c>
      <c r="E245" s="56" t="s">
        <v>1969</v>
      </c>
      <c r="F245" s="58">
        <v>1</v>
      </c>
      <c r="G245" s="22"/>
      <c r="H245" s="22"/>
      <c r="I245" s="22"/>
    </row>
    <row r="246" spans="1:9" ht="66.75" customHeight="1">
      <c r="A246" s="55">
        <f t="shared" si="3"/>
        <v>237</v>
      </c>
      <c r="B246" s="64" t="s">
        <v>1377</v>
      </c>
      <c r="C246" s="61">
        <v>100</v>
      </c>
      <c r="D246" s="57" t="s">
        <v>538</v>
      </c>
      <c r="E246" s="56" t="s">
        <v>1969</v>
      </c>
      <c r="F246" s="58">
        <v>1</v>
      </c>
      <c r="G246" s="22"/>
      <c r="H246" s="22"/>
      <c r="I246" s="22"/>
    </row>
    <row r="247" spans="1:9" ht="66.75" customHeight="1">
      <c r="A247" s="55">
        <f t="shared" si="3"/>
        <v>238</v>
      </c>
      <c r="B247" s="56" t="s">
        <v>528</v>
      </c>
      <c r="C247" s="57" t="s">
        <v>165</v>
      </c>
      <c r="D247" s="57" t="s">
        <v>166</v>
      </c>
      <c r="E247" s="56" t="s">
        <v>167</v>
      </c>
      <c r="F247" s="58">
        <v>1</v>
      </c>
      <c r="G247" s="22"/>
      <c r="H247" s="22"/>
      <c r="I247" s="22"/>
    </row>
    <row r="248" spans="1:9" ht="66.75" customHeight="1">
      <c r="A248" s="55">
        <f t="shared" si="3"/>
        <v>239</v>
      </c>
      <c r="B248" s="56" t="s">
        <v>168</v>
      </c>
      <c r="C248" s="57" t="s">
        <v>121</v>
      </c>
      <c r="D248" s="57" t="s">
        <v>169</v>
      </c>
      <c r="E248" s="56" t="s">
        <v>1332</v>
      </c>
      <c r="F248" s="58">
        <v>1</v>
      </c>
      <c r="G248" s="22"/>
      <c r="H248" s="22"/>
      <c r="I248" s="22"/>
    </row>
    <row r="249" spans="1:9" ht="66.75" customHeight="1">
      <c r="A249" s="55">
        <f t="shared" si="3"/>
        <v>240</v>
      </c>
      <c r="B249" s="56" t="s">
        <v>1691</v>
      </c>
      <c r="C249" s="57">
        <v>100</v>
      </c>
      <c r="D249" s="57" t="s">
        <v>9</v>
      </c>
      <c r="E249" s="56" t="s">
        <v>1692</v>
      </c>
      <c r="F249" s="58">
        <v>1</v>
      </c>
      <c r="G249" s="22"/>
      <c r="H249" s="22"/>
      <c r="I249" s="22"/>
    </row>
    <row r="250" spans="1:9" ht="66.75" customHeight="1">
      <c r="A250" s="55">
        <f t="shared" si="3"/>
        <v>241</v>
      </c>
      <c r="B250" s="56" t="s">
        <v>1495</v>
      </c>
      <c r="C250" s="57">
        <v>500</v>
      </c>
      <c r="D250" s="57" t="s">
        <v>154</v>
      </c>
      <c r="E250" s="56" t="s">
        <v>1901</v>
      </c>
      <c r="F250" s="58">
        <v>1</v>
      </c>
      <c r="G250" s="22"/>
      <c r="H250" s="22"/>
      <c r="I250" s="22"/>
    </row>
    <row r="251" spans="1:9" ht="52.2">
      <c r="A251" s="55">
        <f t="shared" si="3"/>
        <v>242</v>
      </c>
      <c r="B251" s="56" t="s">
        <v>1839</v>
      </c>
      <c r="C251" s="57">
        <v>5</v>
      </c>
      <c r="D251" s="57" t="s">
        <v>998</v>
      </c>
      <c r="E251" s="56" t="s">
        <v>1901</v>
      </c>
      <c r="F251" s="58">
        <v>1</v>
      </c>
      <c r="G251" s="22"/>
      <c r="H251" s="22"/>
      <c r="I251" s="22"/>
    </row>
    <row r="252" spans="1:9" ht="81" customHeight="1">
      <c r="A252" s="55">
        <f t="shared" si="3"/>
        <v>243</v>
      </c>
      <c r="B252" s="56" t="s">
        <v>170</v>
      </c>
      <c r="C252" s="57">
        <v>25</v>
      </c>
      <c r="D252" s="57" t="s">
        <v>9</v>
      </c>
      <c r="E252" s="56" t="s">
        <v>1901</v>
      </c>
      <c r="F252" s="58">
        <v>1</v>
      </c>
      <c r="G252" s="22"/>
      <c r="H252" s="22"/>
      <c r="I252" s="22"/>
    </row>
    <row r="253" spans="1:9" ht="66.75" customHeight="1">
      <c r="A253" s="55">
        <f t="shared" si="3"/>
        <v>244</v>
      </c>
      <c r="B253" s="56" t="s">
        <v>1680</v>
      </c>
      <c r="C253" s="57">
        <v>100</v>
      </c>
      <c r="D253" s="57" t="s">
        <v>1681</v>
      </c>
      <c r="E253" s="56" t="s">
        <v>1901</v>
      </c>
      <c r="F253" s="58">
        <v>1</v>
      </c>
      <c r="G253" s="22"/>
      <c r="H253" s="22"/>
      <c r="I253" s="22"/>
    </row>
    <row r="254" spans="1:9" ht="66.75" customHeight="1">
      <c r="A254" s="55">
        <f t="shared" si="3"/>
        <v>245</v>
      </c>
      <c r="B254" s="56" t="s">
        <v>542</v>
      </c>
      <c r="C254" s="57">
        <v>1000</v>
      </c>
      <c r="D254" s="57" t="s">
        <v>9</v>
      </c>
      <c r="E254" s="56" t="s">
        <v>1901</v>
      </c>
      <c r="F254" s="58">
        <v>1</v>
      </c>
      <c r="G254" s="22"/>
      <c r="H254" s="22"/>
      <c r="I254" s="22"/>
    </row>
    <row r="255" spans="1:9" ht="66.75" customHeight="1">
      <c r="A255" s="55">
        <f t="shared" si="3"/>
        <v>246</v>
      </c>
      <c r="B255" s="56" t="s">
        <v>543</v>
      </c>
      <c r="C255" s="57">
        <v>100</v>
      </c>
      <c r="D255" s="57" t="s">
        <v>538</v>
      </c>
      <c r="E255" s="56" t="s">
        <v>1969</v>
      </c>
      <c r="F255" s="58">
        <v>1</v>
      </c>
      <c r="G255" s="22"/>
      <c r="H255" s="22"/>
      <c r="I255" s="22"/>
    </row>
    <row r="256" spans="1:9" ht="66.75" customHeight="1">
      <c r="A256" s="55">
        <f t="shared" si="3"/>
        <v>247</v>
      </c>
      <c r="B256" s="56" t="s">
        <v>171</v>
      </c>
      <c r="C256" s="57">
        <v>1000</v>
      </c>
      <c r="D256" s="57" t="s">
        <v>6</v>
      </c>
      <c r="E256" s="56" t="s">
        <v>1707</v>
      </c>
      <c r="F256" s="58">
        <v>1</v>
      </c>
      <c r="G256" s="22"/>
      <c r="H256" s="22"/>
      <c r="I256" s="22"/>
    </row>
    <row r="257" spans="1:9" ht="66.75" customHeight="1">
      <c r="A257" s="55">
        <f t="shared" si="3"/>
        <v>248</v>
      </c>
      <c r="B257" s="56" t="s">
        <v>1906</v>
      </c>
      <c r="C257" s="57">
        <v>250</v>
      </c>
      <c r="D257" s="57" t="s">
        <v>538</v>
      </c>
      <c r="E257" s="56" t="s">
        <v>1969</v>
      </c>
      <c r="F257" s="58">
        <v>1</v>
      </c>
      <c r="G257" s="22"/>
      <c r="H257" s="22"/>
      <c r="I257" s="22"/>
    </row>
    <row r="258" spans="1:9" ht="62.4">
      <c r="A258" s="55">
        <f t="shared" si="3"/>
        <v>249</v>
      </c>
      <c r="B258" s="56" t="s">
        <v>1909</v>
      </c>
      <c r="C258" s="57">
        <v>250</v>
      </c>
      <c r="D258" s="57" t="s">
        <v>538</v>
      </c>
      <c r="E258" s="56" t="s">
        <v>1969</v>
      </c>
      <c r="F258" s="58">
        <v>1</v>
      </c>
      <c r="G258" s="22"/>
      <c r="H258" s="22"/>
      <c r="I258" s="22"/>
    </row>
    <row r="259" spans="1:9" ht="69" customHeight="1">
      <c r="A259" s="55">
        <f t="shared" si="3"/>
        <v>250</v>
      </c>
      <c r="B259" s="56" t="s">
        <v>1421</v>
      </c>
      <c r="C259" s="57">
        <v>1000</v>
      </c>
      <c r="D259" s="57" t="s">
        <v>154</v>
      </c>
      <c r="E259" s="56" t="s">
        <v>1420</v>
      </c>
      <c r="F259" s="58">
        <v>1</v>
      </c>
      <c r="G259" s="22"/>
      <c r="H259" s="22"/>
      <c r="I259" s="22"/>
    </row>
    <row r="260" spans="1:9" ht="69" customHeight="1">
      <c r="A260" s="55">
        <f t="shared" si="3"/>
        <v>251</v>
      </c>
      <c r="B260" s="56" t="s">
        <v>172</v>
      </c>
      <c r="C260" s="57">
        <v>4000</v>
      </c>
      <c r="D260" s="57" t="s">
        <v>6</v>
      </c>
      <c r="E260" s="56" t="s">
        <v>1901</v>
      </c>
      <c r="F260" s="58">
        <v>1</v>
      </c>
      <c r="G260" s="22"/>
      <c r="H260" s="22"/>
      <c r="I260" s="22"/>
    </row>
    <row r="261" spans="1:9" ht="69" customHeight="1">
      <c r="A261" s="55">
        <f t="shared" si="3"/>
        <v>252</v>
      </c>
      <c r="B261" s="56" t="s">
        <v>1640</v>
      </c>
      <c r="C261" s="57">
        <v>5</v>
      </c>
      <c r="D261" s="57" t="s">
        <v>998</v>
      </c>
      <c r="E261" s="56" t="s">
        <v>1901</v>
      </c>
      <c r="F261" s="58">
        <v>1</v>
      </c>
      <c r="G261" s="22"/>
      <c r="H261" s="22"/>
      <c r="I261" s="22"/>
    </row>
    <row r="262" spans="1:9" ht="52.2">
      <c r="A262" s="55">
        <f t="shared" si="3"/>
        <v>253</v>
      </c>
      <c r="B262" s="56" t="s">
        <v>173</v>
      </c>
      <c r="C262" s="57">
        <v>1000</v>
      </c>
      <c r="D262" s="57" t="s">
        <v>9</v>
      </c>
      <c r="E262" s="56" t="s">
        <v>1901</v>
      </c>
      <c r="F262" s="58">
        <v>1</v>
      </c>
      <c r="G262" s="22"/>
      <c r="H262" s="22"/>
      <c r="I262" s="22"/>
    </row>
    <row r="263" spans="1:9" ht="68.25" customHeight="1">
      <c r="A263" s="55">
        <f t="shared" si="3"/>
        <v>254</v>
      </c>
      <c r="B263" s="64" t="s">
        <v>1378</v>
      </c>
      <c r="C263" s="61">
        <v>25</v>
      </c>
      <c r="D263" s="65" t="s">
        <v>154</v>
      </c>
      <c r="E263" s="56" t="s">
        <v>1901</v>
      </c>
      <c r="F263" s="58">
        <v>1</v>
      </c>
      <c r="G263" s="22"/>
      <c r="H263" s="22"/>
      <c r="I263" s="22"/>
    </row>
    <row r="264" spans="1:9" ht="69" customHeight="1">
      <c r="A264" s="55">
        <f t="shared" si="3"/>
        <v>255</v>
      </c>
      <c r="B264" s="56" t="s">
        <v>1706</v>
      </c>
      <c r="C264" s="57">
        <v>1000</v>
      </c>
      <c r="D264" s="57" t="s">
        <v>998</v>
      </c>
      <c r="E264" s="56" t="s">
        <v>1901</v>
      </c>
      <c r="F264" s="58">
        <v>1</v>
      </c>
      <c r="G264" s="22"/>
      <c r="H264" s="22"/>
      <c r="I264" s="22"/>
    </row>
    <row r="265" spans="1:9" ht="52.2">
      <c r="A265" s="55">
        <f t="shared" si="3"/>
        <v>256</v>
      </c>
      <c r="B265" s="56" t="s">
        <v>174</v>
      </c>
      <c r="C265" s="57">
        <v>500</v>
      </c>
      <c r="D265" s="57" t="s">
        <v>9</v>
      </c>
      <c r="E265" s="56" t="s">
        <v>1901</v>
      </c>
      <c r="F265" s="58">
        <v>1</v>
      </c>
      <c r="G265" s="22"/>
      <c r="H265" s="22"/>
      <c r="I265" s="22"/>
    </row>
    <row r="266" spans="1:9" ht="69" customHeight="1">
      <c r="A266" s="55">
        <f t="shared" si="3"/>
        <v>257</v>
      </c>
      <c r="B266" s="56" t="s">
        <v>175</v>
      </c>
      <c r="C266" s="57">
        <v>1000</v>
      </c>
      <c r="D266" s="57" t="s">
        <v>9</v>
      </c>
      <c r="E266" s="56" t="s">
        <v>1901</v>
      </c>
      <c r="F266" s="58">
        <v>1</v>
      </c>
      <c r="G266" s="22"/>
      <c r="H266" s="22"/>
      <c r="I266" s="22"/>
    </row>
    <row r="267" spans="1:9" ht="52.2">
      <c r="A267" s="55">
        <f t="shared" ref="A267:A330" si="4">A266+1</f>
        <v>258</v>
      </c>
      <c r="B267" s="56" t="s">
        <v>529</v>
      </c>
      <c r="C267" s="57">
        <v>250</v>
      </c>
      <c r="D267" s="57" t="s">
        <v>9</v>
      </c>
      <c r="E267" s="56" t="s">
        <v>1901</v>
      </c>
      <c r="F267" s="58">
        <v>1</v>
      </c>
      <c r="G267" s="22"/>
      <c r="H267" s="22"/>
      <c r="I267" s="22"/>
    </row>
    <row r="268" spans="1:9" ht="29.25" customHeight="1">
      <c r="A268" s="55">
        <f t="shared" si="4"/>
        <v>259</v>
      </c>
      <c r="B268" s="56" t="s">
        <v>1641</v>
      </c>
      <c r="C268" s="57">
        <v>100</v>
      </c>
      <c r="D268" s="57" t="s">
        <v>998</v>
      </c>
      <c r="E268" s="56" t="s">
        <v>1901</v>
      </c>
      <c r="F268" s="58">
        <v>1</v>
      </c>
      <c r="G268" s="22"/>
      <c r="H268" s="22"/>
      <c r="I268" s="22"/>
    </row>
    <row r="269" spans="1:9" ht="52.2">
      <c r="A269" s="55">
        <f t="shared" si="4"/>
        <v>260</v>
      </c>
      <c r="B269" s="56" t="s">
        <v>176</v>
      </c>
      <c r="C269" s="57">
        <v>5</v>
      </c>
      <c r="D269" s="57" t="s">
        <v>9</v>
      </c>
      <c r="E269" s="56" t="s">
        <v>1901</v>
      </c>
      <c r="F269" s="58">
        <v>1</v>
      </c>
      <c r="G269" s="22"/>
      <c r="H269" s="22"/>
      <c r="I269" s="22"/>
    </row>
    <row r="270" spans="1:9" ht="66" customHeight="1">
      <c r="A270" s="55">
        <f t="shared" si="4"/>
        <v>261</v>
      </c>
      <c r="B270" s="56" t="s">
        <v>1850</v>
      </c>
      <c r="C270" s="57">
        <v>1</v>
      </c>
      <c r="D270" s="57" t="s">
        <v>538</v>
      </c>
      <c r="E270" s="56" t="s">
        <v>1901</v>
      </c>
      <c r="F270" s="58">
        <v>1</v>
      </c>
      <c r="G270" s="22"/>
      <c r="H270" s="22"/>
      <c r="I270" s="22"/>
    </row>
    <row r="271" spans="1:9" ht="52.2">
      <c r="A271" s="55">
        <f t="shared" si="4"/>
        <v>262</v>
      </c>
      <c r="B271" s="56" t="s">
        <v>1627</v>
      </c>
      <c r="C271" s="57">
        <v>500</v>
      </c>
      <c r="D271" s="57" t="s">
        <v>9</v>
      </c>
      <c r="E271" s="56" t="s">
        <v>1901</v>
      </c>
      <c r="F271" s="58">
        <v>1</v>
      </c>
      <c r="G271" s="22"/>
      <c r="H271" s="22"/>
      <c r="I271" s="22"/>
    </row>
    <row r="272" spans="1:9" ht="67.5" customHeight="1">
      <c r="A272" s="55">
        <f t="shared" si="4"/>
        <v>263</v>
      </c>
      <c r="B272" s="56" t="s">
        <v>177</v>
      </c>
      <c r="C272" s="57">
        <v>1000</v>
      </c>
      <c r="D272" s="57" t="s">
        <v>9</v>
      </c>
      <c r="E272" s="56" t="s">
        <v>1901</v>
      </c>
      <c r="F272" s="58">
        <v>1</v>
      </c>
      <c r="G272" s="22"/>
      <c r="H272" s="22"/>
      <c r="I272" s="22"/>
    </row>
    <row r="273" spans="1:9" ht="77.25" customHeight="1">
      <c r="A273" s="55">
        <f t="shared" si="4"/>
        <v>264</v>
      </c>
      <c r="B273" s="56" t="s">
        <v>178</v>
      </c>
      <c r="C273" s="57">
        <v>100</v>
      </c>
      <c r="D273" s="57" t="s">
        <v>9</v>
      </c>
      <c r="E273" s="56" t="s">
        <v>1901</v>
      </c>
      <c r="F273" s="58">
        <v>1</v>
      </c>
      <c r="G273" s="22"/>
      <c r="H273" s="22"/>
      <c r="I273" s="22"/>
    </row>
    <row r="274" spans="1:9" ht="74.25" customHeight="1">
      <c r="A274" s="55">
        <f t="shared" si="4"/>
        <v>265</v>
      </c>
      <c r="B274" s="56" t="s">
        <v>1840</v>
      </c>
      <c r="C274" s="57">
        <v>50</v>
      </c>
      <c r="D274" s="57" t="s">
        <v>1330</v>
      </c>
      <c r="E274" s="56" t="s">
        <v>1901</v>
      </c>
      <c r="F274" s="58">
        <v>1</v>
      </c>
      <c r="G274" s="22"/>
      <c r="H274" s="22"/>
      <c r="I274" s="22"/>
    </row>
    <row r="275" spans="1:9" ht="67.5" customHeight="1">
      <c r="A275" s="55">
        <f t="shared" si="4"/>
        <v>266</v>
      </c>
      <c r="B275" s="56" t="s">
        <v>179</v>
      </c>
      <c r="C275" s="57">
        <v>250</v>
      </c>
      <c r="D275" s="57" t="s">
        <v>9</v>
      </c>
      <c r="E275" s="56" t="s">
        <v>1901</v>
      </c>
      <c r="F275" s="58">
        <v>1</v>
      </c>
      <c r="G275" s="22"/>
      <c r="H275" s="22"/>
      <c r="I275" s="22"/>
    </row>
    <row r="276" spans="1:9" ht="67.5" customHeight="1">
      <c r="A276" s="55">
        <f t="shared" si="4"/>
        <v>267</v>
      </c>
      <c r="B276" s="56" t="s">
        <v>180</v>
      </c>
      <c r="C276" s="57">
        <v>500</v>
      </c>
      <c r="D276" s="57" t="s">
        <v>9</v>
      </c>
      <c r="E276" s="56" t="s">
        <v>1901</v>
      </c>
      <c r="F276" s="58">
        <v>1</v>
      </c>
      <c r="G276" s="22"/>
      <c r="H276" s="22"/>
      <c r="I276" s="22"/>
    </row>
    <row r="277" spans="1:9" ht="77.25" customHeight="1">
      <c r="A277" s="55">
        <f t="shared" si="4"/>
        <v>268</v>
      </c>
      <c r="B277" s="56" t="s">
        <v>181</v>
      </c>
      <c r="C277" s="57">
        <v>500</v>
      </c>
      <c r="D277" s="57" t="s">
        <v>6</v>
      </c>
      <c r="E277" s="56" t="s">
        <v>1901</v>
      </c>
      <c r="F277" s="58">
        <v>1</v>
      </c>
      <c r="G277" s="22"/>
      <c r="H277" s="22"/>
      <c r="I277" s="22"/>
    </row>
    <row r="278" spans="1:9" ht="67.5" customHeight="1">
      <c r="A278" s="55">
        <f t="shared" si="4"/>
        <v>269</v>
      </c>
      <c r="B278" s="56" t="s">
        <v>1334</v>
      </c>
      <c r="C278" s="57">
        <v>1</v>
      </c>
      <c r="D278" s="57" t="s">
        <v>169</v>
      </c>
      <c r="E278" s="56" t="s">
        <v>377</v>
      </c>
      <c r="F278" s="58">
        <v>1</v>
      </c>
      <c r="G278" s="22"/>
      <c r="H278" s="22"/>
      <c r="I278" s="22"/>
    </row>
    <row r="279" spans="1:9" ht="67.5" customHeight="1">
      <c r="A279" s="55">
        <f t="shared" si="4"/>
        <v>270</v>
      </c>
      <c r="B279" s="56" t="s">
        <v>1570</v>
      </c>
      <c r="C279" s="57" t="s">
        <v>84</v>
      </c>
      <c r="D279" s="57" t="s">
        <v>6</v>
      </c>
      <c r="E279" s="56" t="s">
        <v>1901</v>
      </c>
      <c r="F279" s="58">
        <v>1</v>
      </c>
      <c r="G279" s="22"/>
      <c r="H279" s="22"/>
      <c r="I279" s="22"/>
    </row>
    <row r="280" spans="1:9" ht="67.5" customHeight="1">
      <c r="A280" s="55">
        <f t="shared" si="4"/>
        <v>271</v>
      </c>
      <c r="B280" s="56" t="s">
        <v>182</v>
      </c>
      <c r="C280" s="57">
        <v>1000</v>
      </c>
      <c r="D280" s="57" t="s">
        <v>9</v>
      </c>
      <c r="E280" s="56" t="s">
        <v>35</v>
      </c>
      <c r="F280" s="58">
        <v>1</v>
      </c>
      <c r="G280" s="22"/>
      <c r="H280" s="22"/>
      <c r="I280" s="22"/>
    </row>
    <row r="281" spans="1:9" ht="75.75" customHeight="1">
      <c r="A281" s="55">
        <f t="shared" si="4"/>
        <v>272</v>
      </c>
      <c r="B281" s="56" t="s">
        <v>1662</v>
      </c>
      <c r="C281" s="57">
        <v>500</v>
      </c>
      <c r="D281" s="57" t="s">
        <v>6</v>
      </c>
      <c r="E281" s="56" t="s">
        <v>1901</v>
      </c>
      <c r="F281" s="58">
        <v>1</v>
      </c>
      <c r="G281" s="22"/>
      <c r="H281" s="22"/>
      <c r="I281" s="22"/>
    </row>
    <row r="282" spans="1:9" ht="75.75" customHeight="1">
      <c r="A282" s="55">
        <f t="shared" si="4"/>
        <v>273</v>
      </c>
      <c r="B282" s="56" t="s">
        <v>1957</v>
      </c>
      <c r="C282" s="57">
        <v>250</v>
      </c>
      <c r="D282" s="57" t="s">
        <v>9</v>
      </c>
      <c r="E282" s="56" t="s">
        <v>1901</v>
      </c>
      <c r="F282" s="58">
        <v>1</v>
      </c>
      <c r="G282" s="22"/>
      <c r="H282" s="22"/>
      <c r="I282" s="22"/>
    </row>
    <row r="283" spans="1:9" ht="67.5" customHeight="1">
      <c r="A283" s="55">
        <f t="shared" si="4"/>
        <v>274</v>
      </c>
      <c r="B283" s="56" t="s">
        <v>184</v>
      </c>
      <c r="C283" s="57">
        <v>1000</v>
      </c>
      <c r="D283" s="57" t="s">
        <v>9</v>
      </c>
      <c r="E283" s="56" t="s">
        <v>1901</v>
      </c>
      <c r="F283" s="58">
        <v>1</v>
      </c>
      <c r="G283" s="22"/>
      <c r="H283" s="22"/>
      <c r="I283" s="22"/>
    </row>
    <row r="284" spans="1:9" ht="67.5" customHeight="1">
      <c r="A284" s="55">
        <f t="shared" si="4"/>
        <v>275</v>
      </c>
      <c r="B284" s="56" t="s">
        <v>183</v>
      </c>
      <c r="C284" s="57">
        <v>100</v>
      </c>
      <c r="D284" s="57" t="s">
        <v>9</v>
      </c>
      <c r="E284" s="56" t="s">
        <v>44</v>
      </c>
      <c r="F284" s="58">
        <v>1</v>
      </c>
      <c r="G284" s="22"/>
      <c r="H284" s="22"/>
      <c r="I284" s="22"/>
    </row>
    <row r="285" spans="1:9" ht="74.25" customHeight="1">
      <c r="A285" s="55">
        <f t="shared" si="4"/>
        <v>276</v>
      </c>
      <c r="B285" s="56" t="s">
        <v>187</v>
      </c>
      <c r="C285" s="57">
        <v>250</v>
      </c>
      <c r="D285" s="57" t="s">
        <v>9</v>
      </c>
      <c r="E285" s="56" t="s">
        <v>1901</v>
      </c>
      <c r="F285" s="58">
        <v>1</v>
      </c>
      <c r="G285" s="22"/>
      <c r="H285" s="22"/>
      <c r="I285" s="22"/>
    </row>
    <row r="286" spans="1:9" ht="72" customHeight="1">
      <c r="A286" s="55">
        <f t="shared" si="4"/>
        <v>277</v>
      </c>
      <c r="B286" s="56" t="s">
        <v>185</v>
      </c>
      <c r="C286" s="57">
        <v>500</v>
      </c>
      <c r="D286" s="57" t="s">
        <v>9</v>
      </c>
      <c r="E286" s="56" t="s">
        <v>1901</v>
      </c>
      <c r="F286" s="58">
        <v>1</v>
      </c>
      <c r="G286" s="22"/>
      <c r="H286" s="22"/>
      <c r="I286" s="22"/>
    </row>
    <row r="287" spans="1:9" ht="67.5" customHeight="1">
      <c r="A287" s="55">
        <f t="shared" si="4"/>
        <v>278</v>
      </c>
      <c r="B287" s="56" t="s">
        <v>186</v>
      </c>
      <c r="C287" s="57">
        <v>1000</v>
      </c>
      <c r="D287" s="57" t="s">
        <v>9</v>
      </c>
      <c r="E287" s="56" t="s">
        <v>544</v>
      </c>
      <c r="F287" s="58">
        <v>1</v>
      </c>
      <c r="G287" s="22"/>
      <c r="H287" s="22"/>
      <c r="I287" s="22"/>
    </row>
    <row r="288" spans="1:9" ht="67.5" customHeight="1">
      <c r="A288" s="55">
        <f t="shared" si="4"/>
        <v>279</v>
      </c>
      <c r="B288" s="56" t="s">
        <v>1580</v>
      </c>
      <c r="C288" s="57">
        <v>100</v>
      </c>
      <c r="D288" s="57" t="s">
        <v>998</v>
      </c>
      <c r="E288" s="56" t="s">
        <v>1901</v>
      </c>
      <c r="F288" s="58">
        <v>1</v>
      </c>
      <c r="G288" s="22"/>
      <c r="H288" s="22"/>
      <c r="I288" s="22"/>
    </row>
    <row r="289" spans="1:9" ht="75" customHeight="1">
      <c r="A289" s="55">
        <f t="shared" si="4"/>
        <v>280</v>
      </c>
      <c r="B289" s="64" t="s">
        <v>188</v>
      </c>
      <c r="C289" s="61">
        <v>500</v>
      </c>
      <c r="D289" s="65" t="s">
        <v>6</v>
      </c>
      <c r="E289" s="56" t="s">
        <v>44</v>
      </c>
      <c r="F289" s="58">
        <v>1</v>
      </c>
      <c r="G289" s="22"/>
      <c r="H289" s="22"/>
      <c r="I289" s="22"/>
    </row>
    <row r="290" spans="1:9" ht="73.5" customHeight="1">
      <c r="A290" s="55">
        <f t="shared" si="4"/>
        <v>281</v>
      </c>
      <c r="B290" s="56" t="s">
        <v>275</v>
      </c>
      <c r="C290" s="57" t="s">
        <v>276</v>
      </c>
      <c r="D290" s="57" t="s">
        <v>276</v>
      </c>
      <c r="E290" s="56" t="s">
        <v>277</v>
      </c>
      <c r="F290" s="58">
        <v>1</v>
      </c>
      <c r="G290" s="22"/>
      <c r="H290" s="22"/>
      <c r="I290" s="22"/>
    </row>
    <row r="291" spans="1:9" ht="65.25" customHeight="1">
      <c r="A291" s="55">
        <f t="shared" si="4"/>
        <v>282</v>
      </c>
      <c r="B291" s="56" t="s">
        <v>189</v>
      </c>
      <c r="C291" s="57" t="s">
        <v>190</v>
      </c>
      <c r="D291" s="57" t="s">
        <v>191</v>
      </c>
      <c r="E291" s="56" t="s">
        <v>192</v>
      </c>
      <c r="F291" s="58">
        <v>1</v>
      </c>
      <c r="G291" s="22"/>
      <c r="H291" s="22"/>
      <c r="I291" s="22"/>
    </row>
    <row r="292" spans="1:9" ht="65.25" customHeight="1">
      <c r="A292" s="55">
        <f t="shared" si="4"/>
        <v>283</v>
      </c>
      <c r="B292" s="64" t="s">
        <v>545</v>
      </c>
      <c r="C292" s="61">
        <v>100</v>
      </c>
      <c r="D292" s="65" t="s">
        <v>538</v>
      </c>
      <c r="E292" s="56" t="s">
        <v>1969</v>
      </c>
      <c r="F292" s="58">
        <v>1</v>
      </c>
      <c r="G292" s="22"/>
      <c r="H292" s="22"/>
      <c r="I292" s="22"/>
    </row>
    <row r="293" spans="1:9" ht="65.25" customHeight="1">
      <c r="A293" s="55">
        <f t="shared" si="4"/>
        <v>284</v>
      </c>
      <c r="B293" s="56" t="s">
        <v>193</v>
      </c>
      <c r="C293" s="57" t="s">
        <v>194</v>
      </c>
      <c r="D293" s="57" t="s">
        <v>194</v>
      </c>
      <c r="E293" s="56" t="s">
        <v>2155</v>
      </c>
      <c r="F293" s="58">
        <v>1</v>
      </c>
      <c r="G293" s="22"/>
      <c r="H293" s="22"/>
      <c r="I293" s="22"/>
    </row>
    <row r="294" spans="1:9" ht="65.25" customHeight="1">
      <c r="A294" s="55">
        <f t="shared" si="4"/>
        <v>285</v>
      </c>
      <c r="B294" s="56" t="s">
        <v>195</v>
      </c>
      <c r="C294" s="57">
        <v>100</v>
      </c>
      <c r="D294" s="57" t="s">
        <v>6</v>
      </c>
      <c r="E294" s="56" t="s">
        <v>1901</v>
      </c>
      <c r="F294" s="58">
        <v>1</v>
      </c>
      <c r="G294" s="22"/>
      <c r="H294" s="22"/>
      <c r="I294" s="22"/>
    </row>
    <row r="295" spans="1:9" ht="65.25" customHeight="1">
      <c r="A295" s="55">
        <f t="shared" si="4"/>
        <v>286</v>
      </c>
      <c r="B295" s="56" t="s">
        <v>546</v>
      </c>
      <c r="C295" s="57">
        <v>100</v>
      </c>
      <c r="D295" s="57" t="s">
        <v>538</v>
      </c>
      <c r="E295" s="56" t="s">
        <v>1969</v>
      </c>
      <c r="F295" s="58">
        <v>1</v>
      </c>
      <c r="G295" s="22"/>
      <c r="H295" s="22"/>
      <c r="I295" s="22"/>
    </row>
    <row r="296" spans="1:9" ht="62.4">
      <c r="A296" s="55">
        <f t="shared" si="4"/>
        <v>287</v>
      </c>
      <c r="B296" s="64" t="s">
        <v>547</v>
      </c>
      <c r="C296" s="61">
        <v>50</v>
      </c>
      <c r="D296" s="65" t="s">
        <v>538</v>
      </c>
      <c r="E296" s="56" t="s">
        <v>1969</v>
      </c>
      <c r="F296" s="58">
        <v>1</v>
      </c>
      <c r="G296" s="22"/>
      <c r="H296" s="22"/>
      <c r="I296" s="22"/>
    </row>
    <row r="297" spans="1:9" ht="79.5" customHeight="1">
      <c r="A297" s="55">
        <f t="shared" si="4"/>
        <v>288</v>
      </c>
      <c r="B297" s="56" t="s">
        <v>1865</v>
      </c>
      <c r="C297" s="57">
        <v>10</v>
      </c>
      <c r="D297" s="57" t="s">
        <v>538</v>
      </c>
      <c r="E297" s="56" t="s">
        <v>1902</v>
      </c>
      <c r="F297" s="58">
        <v>1</v>
      </c>
      <c r="G297" s="22"/>
      <c r="H297" s="22"/>
      <c r="I297" s="22"/>
    </row>
    <row r="298" spans="1:9" ht="79.5" customHeight="1">
      <c r="A298" s="55">
        <f t="shared" si="4"/>
        <v>289</v>
      </c>
      <c r="B298" s="56" t="s">
        <v>196</v>
      </c>
      <c r="C298" s="57">
        <v>250</v>
      </c>
      <c r="D298" s="57" t="s">
        <v>9</v>
      </c>
      <c r="E298" s="56" t="s">
        <v>1901</v>
      </c>
      <c r="F298" s="58">
        <v>1</v>
      </c>
      <c r="G298" s="22"/>
      <c r="H298" s="22"/>
      <c r="I298" s="22"/>
    </row>
    <row r="299" spans="1:9" ht="63.75" customHeight="1">
      <c r="A299" s="55">
        <f t="shared" si="4"/>
        <v>290</v>
      </c>
      <c r="B299" s="56" t="s">
        <v>1537</v>
      </c>
      <c r="C299" s="57">
        <v>25</v>
      </c>
      <c r="D299" s="57" t="s">
        <v>9</v>
      </c>
      <c r="E299" s="56" t="s">
        <v>1901</v>
      </c>
      <c r="F299" s="58">
        <v>1</v>
      </c>
      <c r="G299" s="22"/>
      <c r="H299" s="22"/>
      <c r="I299" s="22"/>
    </row>
    <row r="300" spans="1:9" ht="54" customHeight="1">
      <c r="A300" s="55">
        <f t="shared" si="4"/>
        <v>291</v>
      </c>
      <c r="B300" s="56" t="s">
        <v>548</v>
      </c>
      <c r="C300" s="57">
        <v>100</v>
      </c>
      <c r="D300" s="57" t="s">
        <v>538</v>
      </c>
      <c r="E300" s="56" t="s">
        <v>1969</v>
      </c>
      <c r="F300" s="58">
        <v>1</v>
      </c>
      <c r="G300" s="22"/>
      <c r="H300" s="22"/>
      <c r="I300" s="22"/>
    </row>
    <row r="301" spans="1:9" ht="62.4">
      <c r="A301" s="55">
        <f t="shared" si="4"/>
        <v>292</v>
      </c>
      <c r="B301" s="56" t="s">
        <v>1907</v>
      </c>
      <c r="C301" s="57">
        <v>250</v>
      </c>
      <c r="D301" s="57" t="s">
        <v>538</v>
      </c>
      <c r="E301" s="56" t="s">
        <v>1969</v>
      </c>
      <c r="F301" s="58">
        <v>1</v>
      </c>
      <c r="G301" s="22"/>
      <c r="H301" s="22"/>
      <c r="I301" s="22"/>
    </row>
    <row r="302" spans="1:9" ht="21.6">
      <c r="A302" s="55">
        <f t="shared" si="4"/>
        <v>293</v>
      </c>
      <c r="B302" s="56" t="s">
        <v>2026</v>
      </c>
      <c r="C302" s="57">
        <v>2500</v>
      </c>
      <c r="D302" s="57" t="s">
        <v>6</v>
      </c>
      <c r="E302" s="56" t="s">
        <v>377</v>
      </c>
      <c r="F302" s="58">
        <v>1</v>
      </c>
      <c r="G302" s="22"/>
      <c r="H302" s="22"/>
      <c r="I302" s="22"/>
    </row>
    <row r="303" spans="1:9" ht="69.75" customHeight="1">
      <c r="A303" s="55">
        <f t="shared" si="4"/>
        <v>294</v>
      </c>
      <c r="B303" s="56" t="s">
        <v>197</v>
      </c>
      <c r="C303" s="57">
        <v>4000</v>
      </c>
      <c r="D303" s="57" t="s">
        <v>6</v>
      </c>
      <c r="E303" s="56" t="s">
        <v>1901</v>
      </c>
      <c r="F303" s="58">
        <v>1</v>
      </c>
      <c r="G303" s="22"/>
      <c r="H303" s="22"/>
      <c r="I303" s="22"/>
    </row>
    <row r="304" spans="1:9" ht="52.2">
      <c r="A304" s="55">
        <f t="shared" si="4"/>
        <v>295</v>
      </c>
      <c r="B304" s="64" t="s">
        <v>549</v>
      </c>
      <c r="C304" s="61">
        <v>4000</v>
      </c>
      <c r="D304" s="65" t="s">
        <v>6</v>
      </c>
      <c r="E304" s="56" t="s">
        <v>1901</v>
      </c>
      <c r="F304" s="58">
        <v>1</v>
      </c>
      <c r="G304" s="22"/>
      <c r="H304" s="22"/>
      <c r="I304" s="22"/>
    </row>
    <row r="305" spans="1:9" ht="66.75" customHeight="1">
      <c r="A305" s="55">
        <f t="shared" si="4"/>
        <v>296</v>
      </c>
      <c r="B305" s="56" t="s">
        <v>552</v>
      </c>
      <c r="C305" s="57">
        <v>100</v>
      </c>
      <c r="D305" s="57" t="s">
        <v>538</v>
      </c>
      <c r="E305" s="56" t="s">
        <v>1969</v>
      </c>
      <c r="F305" s="58">
        <v>1</v>
      </c>
      <c r="G305" s="22"/>
      <c r="H305" s="22"/>
      <c r="I305" s="22"/>
    </row>
    <row r="306" spans="1:9" ht="63.75" customHeight="1">
      <c r="A306" s="55">
        <f t="shared" si="4"/>
        <v>297</v>
      </c>
      <c r="B306" s="56" t="s">
        <v>1852</v>
      </c>
      <c r="C306" s="57">
        <v>5</v>
      </c>
      <c r="D306" s="57" t="s">
        <v>9</v>
      </c>
      <c r="E306" s="56" t="s">
        <v>1902</v>
      </c>
      <c r="F306" s="58">
        <v>1</v>
      </c>
      <c r="G306" s="22"/>
      <c r="H306" s="22"/>
      <c r="I306" s="22"/>
    </row>
    <row r="307" spans="1:9" ht="29.25" customHeight="1">
      <c r="A307" s="55">
        <f t="shared" si="4"/>
        <v>298</v>
      </c>
      <c r="B307" s="56" t="s">
        <v>198</v>
      </c>
      <c r="C307" s="57">
        <v>250</v>
      </c>
      <c r="D307" s="57" t="s">
        <v>9</v>
      </c>
      <c r="E307" s="56" t="s">
        <v>1901</v>
      </c>
      <c r="F307" s="58">
        <v>1</v>
      </c>
      <c r="G307" s="22"/>
      <c r="H307" s="22"/>
      <c r="I307" s="22"/>
    </row>
    <row r="308" spans="1:9" ht="81" customHeight="1">
      <c r="A308" s="55">
        <f t="shared" si="4"/>
        <v>299</v>
      </c>
      <c r="B308" s="56" t="s">
        <v>1664</v>
      </c>
      <c r="C308" s="57">
        <v>100</v>
      </c>
      <c r="D308" s="57" t="s">
        <v>998</v>
      </c>
      <c r="E308" s="56" t="s">
        <v>1901</v>
      </c>
      <c r="F308" s="58">
        <v>1</v>
      </c>
      <c r="G308" s="22"/>
      <c r="H308" s="22"/>
      <c r="I308" s="22"/>
    </row>
    <row r="309" spans="1:9" ht="51" customHeight="1">
      <c r="A309" s="55">
        <f t="shared" si="4"/>
        <v>300</v>
      </c>
      <c r="B309" s="56" t="s">
        <v>1663</v>
      </c>
      <c r="C309" s="57">
        <v>50</v>
      </c>
      <c r="D309" s="57" t="s">
        <v>6</v>
      </c>
      <c r="E309" s="56" t="s">
        <v>1901</v>
      </c>
      <c r="F309" s="58">
        <v>1</v>
      </c>
      <c r="G309" s="22"/>
      <c r="H309" s="22"/>
      <c r="I309" s="22"/>
    </row>
    <row r="310" spans="1:9" ht="60.75" customHeight="1">
      <c r="A310" s="55">
        <f t="shared" si="4"/>
        <v>301</v>
      </c>
      <c r="B310" s="56" t="s">
        <v>551</v>
      </c>
      <c r="C310" s="57">
        <v>100</v>
      </c>
      <c r="D310" s="57" t="s">
        <v>538</v>
      </c>
      <c r="E310" s="56" t="s">
        <v>1969</v>
      </c>
      <c r="F310" s="58">
        <v>1</v>
      </c>
      <c r="G310" s="22"/>
      <c r="H310" s="22"/>
      <c r="I310" s="22"/>
    </row>
    <row r="311" spans="1:9" ht="61.5" customHeight="1">
      <c r="A311" s="55">
        <f t="shared" si="4"/>
        <v>302</v>
      </c>
      <c r="B311" s="56" t="s">
        <v>550</v>
      </c>
      <c r="C311" s="57">
        <v>100</v>
      </c>
      <c r="D311" s="57" t="s">
        <v>538</v>
      </c>
      <c r="E311" s="56" t="s">
        <v>1969</v>
      </c>
      <c r="F311" s="58">
        <v>1</v>
      </c>
      <c r="G311" s="22"/>
      <c r="H311" s="22"/>
      <c r="I311" s="22"/>
    </row>
    <row r="312" spans="1:9" ht="61.5" customHeight="1">
      <c r="A312" s="55">
        <f t="shared" si="4"/>
        <v>303</v>
      </c>
      <c r="B312" s="56" t="s">
        <v>199</v>
      </c>
      <c r="C312" s="57">
        <v>1000</v>
      </c>
      <c r="D312" s="57" t="s">
        <v>6</v>
      </c>
      <c r="E312" s="56" t="s">
        <v>1901</v>
      </c>
      <c r="F312" s="58">
        <v>1</v>
      </c>
      <c r="G312" s="22"/>
      <c r="H312" s="22"/>
      <c r="I312" s="22"/>
    </row>
    <row r="313" spans="1:9" ht="61.5" customHeight="1">
      <c r="A313" s="55">
        <f t="shared" si="4"/>
        <v>304</v>
      </c>
      <c r="B313" s="56" t="s">
        <v>200</v>
      </c>
      <c r="C313" s="57">
        <v>4000</v>
      </c>
      <c r="D313" s="57" t="s">
        <v>6</v>
      </c>
      <c r="E313" s="56" t="s">
        <v>1901</v>
      </c>
      <c r="F313" s="58">
        <v>1</v>
      </c>
      <c r="G313" s="22"/>
      <c r="H313" s="22"/>
      <c r="I313" s="22"/>
    </row>
    <row r="314" spans="1:9" ht="61.5" customHeight="1">
      <c r="A314" s="55">
        <f t="shared" si="4"/>
        <v>305</v>
      </c>
      <c r="B314" s="56" t="s">
        <v>201</v>
      </c>
      <c r="C314" s="57">
        <v>1000</v>
      </c>
      <c r="D314" s="57" t="s">
        <v>6</v>
      </c>
      <c r="E314" s="56" t="s">
        <v>44</v>
      </c>
      <c r="F314" s="58">
        <v>1</v>
      </c>
      <c r="G314" s="22"/>
      <c r="H314" s="22"/>
      <c r="I314" s="22"/>
    </row>
    <row r="315" spans="1:9" ht="61.5" customHeight="1">
      <c r="A315" s="55">
        <f t="shared" si="4"/>
        <v>306</v>
      </c>
      <c r="B315" s="56" t="s">
        <v>553</v>
      </c>
      <c r="C315" s="57">
        <v>100</v>
      </c>
      <c r="D315" s="57" t="s">
        <v>538</v>
      </c>
      <c r="E315" s="56" t="s">
        <v>1969</v>
      </c>
      <c r="F315" s="58">
        <v>1</v>
      </c>
      <c r="G315" s="22"/>
      <c r="H315" s="22"/>
      <c r="I315" s="22"/>
    </row>
    <row r="316" spans="1:9" ht="76.5" customHeight="1">
      <c r="A316" s="55">
        <f t="shared" si="4"/>
        <v>307</v>
      </c>
      <c r="B316" s="56" t="s">
        <v>1480</v>
      </c>
      <c r="C316" s="57">
        <v>1000</v>
      </c>
      <c r="D316" s="57" t="s">
        <v>6</v>
      </c>
      <c r="E316" s="56" t="s">
        <v>1901</v>
      </c>
      <c r="F316" s="58">
        <v>1</v>
      </c>
      <c r="G316" s="22"/>
      <c r="H316" s="22"/>
      <c r="I316" s="22"/>
    </row>
    <row r="317" spans="1:9" ht="61.5" customHeight="1">
      <c r="A317" s="55">
        <f t="shared" si="4"/>
        <v>308</v>
      </c>
      <c r="B317" s="66" t="s">
        <v>202</v>
      </c>
      <c r="C317" s="61">
        <v>100</v>
      </c>
      <c r="D317" s="65" t="s">
        <v>203</v>
      </c>
      <c r="E317" s="56" t="s">
        <v>1901</v>
      </c>
      <c r="F317" s="58">
        <v>1</v>
      </c>
      <c r="G317" s="22"/>
      <c r="H317" s="22"/>
      <c r="I317" s="22"/>
    </row>
    <row r="318" spans="1:9" ht="61.5" customHeight="1">
      <c r="A318" s="55">
        <f t="shared" si="4"/>
        <v>309</v>
      </c>
      <c r="B318" s="56" t="s">
        <v>1666</v>
      </c>
      <c r="C318" s="57">
        <v>5</v>
      </c>
      <c r="D318" s="57" t="s">
        <v>998</v>
      </c>
      <c r="E318" s="56" t="s">
        <v>1901</v>
      </c>
      <c r="F318" s="58">
        <v>1</v>
      </c>
      <c r="G318" s="22"/>
      <c r="H318" s="22"/>
      <c r="I318" s="22"/>
    </row>
    <row r="319" spans="1:9" ht="73.5" customHeight="1">
      <c r="A319" s="55">
        <f t="shared" si="4"/>
        <v>310</v>
      </c>
      <c r="B319" s="66" t="s">
        <v>204</v>
      </c>
      <c r="C319" s="61">
        <v>25</v>
      </c>
      <c r="D319" s="65" t="s">
        <v>9</v>
      </c>
      <c r="E319" s="56" t="s">
        <v>1901</v>
      </c>
      <c r="F319" s="58">
        <v>1</v>
      </c>
      <c r="G319" s="22"/>
      <c r="H319" s="22"/>
      <c r="I319" s="22"/>
    </row>
    <row r="320" spans="1:9" ht="72.75" customHeight="1">
      <c r="A320" s="55">
        <f t="shared" si="4"/>
        <v>311</v>
      </c>
      <c r="B320" s="56" t="s">
        <v>205</v>
      </c>
      <c r="C320" s="57">
        <v>50</v>
      </c>
      <c r="D320" s="57" t="s">
        <v>9</v>
      </c>
      <c r="E320" s="56" t="s">
        <v>1901</v>
      </c>
      <c r="F320" s="58">
        <v>1</v>
      </c>
      <c r="G320" s="22"/>
      <c r="H320" s="22"/>
      <c r="I320" s="22"/>
    </row>
    <row r="321" spans="1:9" ht="62.25" customHeight="1">
      <c r="A321" s="55">
        <f t="shared" si="4"/>
        <v>312</v>
      </c>
      <c r="B321" s="56" t="s">
        <v>554</v>
      </c>
      <c r="C321" s="57">
        <v>100</v>
      </c>
      <c r="D321" s="57" t="s">
        <v>538</v>
      </c>
      <c r="E321" s="56" t="s">
        <v>1969</v>
      </c>
      <c r="F321" s="58">
        <v>1</v>
      </c>
      <c r="G321" s="22"/>
      <c r="H321" s="22"/>
      <c r="I321" s="22"/>
    </row>
    <row r="322" spans="1:9" ht="62.25" customHeight="1">
      <c r="A322" s="55">
        <f t="shared" si="4"/>
        <v>313</v>
      </c>
      <c r="B322" s="56" t="s">
        <v>206</v>
      </c>
      <c r="C322" s="57">
        <v>1000</v>
      </c>
      <c r="D322" s="57" t="s">
        <v>6</v>
      </c>
      <c r="E322" s="56" t="s">
        <v>1901</v>
      </c>
      <c r="F322" s="58">
        <v>1</v>
      </c>
      <c r="G322" s="22"/>
      <c r="H322" s="22"/>
      <c r="I322" s="22"/>
    </row>
    <row r="323" spans="1:9" ht="62.25" customHeight="1">
      <c r="A323" s="55">
        <f t="shared" si="4"/>
        <v>314</v>
      </c>
      <c r="B323" s="64" t="s">
        <v>475</v>
      </c>
      <c r="C323" s="61">
        <v>100</v>
      </c>
      <c r="D323" s="65" t="s">
        <v>6</v>
      </c>
      <c r="E323" s="56" t="s">
        <v>1901</v>
      </c>
      <c r="F323" s="58">
        <v>1</v>
      </c>
      <c r="G323" s="22"/>
      <c r="H323" s="22"/>
      <c r="I323" s="22"/>
    </row>
    <row r="324" spans="1:9" ht="62.25" customHeight="1">
      <c r="A324" s="55">
        <f t="shared" si="4"/>
        <v>315</v>
      </c>
      <c r="B324" s="56" t="s">
        <v>555</v>
      </c>
      <c r="C324" s="57">
        <v>100</v>
      </c>
      <c r="D324" s="57" t="s">
        <v>538</v>
      </c>
      <c r="E324" s="56" t="s">
        <v>1969</v>
      </c>
      <c r="F324" s="58">
        <v>1</v>
      </c>
      <c r="G324" s="22"/>
      <c r="H324" s="22"/>
      <c r="I324" s="22"/>
    </row>
    <row r="325" spans="1:9" ht="62.25" customHeight="1">
      <c r="A325" s="55">
        <f t="shared" si="4"/>
        <v>316</v>
      </c>
      <c r="B325" s="56" t="s">
        <v>214</v>
      </c>
      <c r="C325" s="57">
        <v>500</v>
      </c>
      <c r="D325" s="57" t="s">
        <v>9</v>
      </c>
      <c r="E325" s="56" t="s">
        <v>1901</v>
      </c>
      <c r="F325" s="58">
        <v>1</v>
      </c>
      <c r="G325" s="22"/>
      <c r="H325" s="22"/>
      <c r="I325" s="22"/>
    </row>
    <row r="326" spans="1:9" ht="21.6">
      <c r="A326" s="55">
        <f t="shared" si="4"/>
        <v>317</v>
      </c>
      <c r="B326" s="56" t="s">
        <v>215</v>
      </c>
      <c r="C326" s="57">
        <v>100</v>
      </c>
      <c r="D326" s="57" t="s">
        <v>6</v>
      </c>
      <c r="E326" s="56" t="s">
        <v>216</v>
      </c>
      <c r="F326" s="58">
        <v>1</v>
      </c>
      <c r="G326" s="22"/>
      <c r="H326" s="22"/>
      <c r="I326" s="22"/>
    </row>
    <row r="327" spans="1:9" ht="21.6">
      <c r="A327" s="55">
        <f t="shared" si="4"/>
        <v>318</v>
      </c>
      <c r="B327" s="56" t="s">
        <v>217</v>
      </c>
      <c r="C327" s="57">
        <v>100</v>
      </c>
      <c r="D327" s="57" t="s">
        <v>6</v>
      </c>
      <c r="E327" s="56" t="s">
        <v>216</v>
      </c>
      <c r="F327" s="58">
        <v>1</v>
      </c>
      <c r="G327" s="22"/>
      <c r="H327" s="22"/>
      <c r="I327" s="22"/>
    </row>
    <row r="328" spans="1:9" ht="39" customHeight="1">
      <c r="A328" s="55">
        <f t="shared" si="4"/>
        <v>319</v>
      </c>
      <c r="B328" s="56" t="s">
        <v>556</v>
      </c>
      <c r="C328" s="57">
        <v>100</v>
      </c>
      <c r="D328" s="57" t="s">
        <v>538</v>
      </c>
      <c r="E328" s="56" t="s">
        <v>1969</v>
      </c>
      <c r="F328" s="58">
        <v>1</v>
      </c>
      <c r="G328" s="22"/>
      <c r="H328" s="22"/>
      <c r="I328" s="22"/>
    </row>
    <row r="329" spans="1:9" ht="39" customHeight="1">
      <c r="A329" s="55">
        <f t="shared" si="4"/>
        <v>320</v>
      </c>
      <c r="B329" s="64" t="s">
        <v>505</v>
      </c>
      <c r="C329" s="61">
        <v>25</v>
      </c>
      <c r="D329" s="65" t="s">
        <v>9</v>
      </c>
      <c r="E329" s="56" t="s">
        <v>486</v>
      </c>
      <c r="F329" s="58">
        <v>1</v>
      </c>
      <c r="G329" s="22"/>
      <c r="H329" s="22"/>
      <c r="I329" s="22"/>
    </row>
    <row r="330" spans="1:9" ht="36.75" customHeight="1">
      <c r="A330" s="55">
        <f t="shared" si="4"/>
        <v>321</v>
      </c>
      <c r="B330" s="56" t="s">
        <v>2156</v>
      </c>
      <c r="C330" s="57">
        <v>1</v>
      </c>
      <c r="D330" s="57" t="s">
        <v>6</v>
      </c>
      <c r="E330" s="56" t="s">
        <v>1969</v>
      </c>
      <c r="F330" s="58">
        <v>1</v>
      </c>
      <c r="G330" s="22"/>
      <c r="H330" s="22"/>
      <c r="I330" s="22"/>
    </row>
    <row r="331" spans="1:9" ht="39" customHeight="1">
      <c r="A331" s="55">
        <f t="shared" ref="A331:A394" si="5">A330+1</f>
        <v>322</v>
      </c>
      <c r="B331" s="56" t="s">
        <v>2157</v>
      </c>
      <c r="C331" s="57">
        <v>1</v>
      </c>
      <c r="D331" s="57" t="s">
        <v>6</v>
      </c>
      <c r="E331" s="56" t="s">
        <v>1969</v>
      </c>
      <c r="F331" s="58">
        <v>1</v>
      </c>
      <c r="G331" s="22"/>
      <c r="H331" s="22"/>
      <c r="I331" s="22"/>
    </row>
    <row r="332" spans="1:9" ht="42">
      <c r="A332" s="55">
        <f t="shared" si="5"/>
        <v>323</v>
      </c>
      <c r="B332" s="56" t="s">
        <v>2158</v>
      </c>
      <c r="C332" s="57">
        <v>100</v>
      </c>
      <c r="D332" s="57" t="s">
        <v>6</v>
      </c>
      <c r="E332" s="56" t="s">
        <v>2154</v>
      </c>
      <c r="F332" s="58">
        <v>1</v>
      </c>
      <c r="G332" s="22"/>
      <c r="H332" s="22"/>
      <c r="I332" s="22"/>
    </row>
    <row r="333" spans="1:9" ht="42">
      <c r="A333" s="55">
        <f t="shared" si="5"/>
        <v>324</v>
      </c>
      <c r="B333" s="56" t="s">
        <v>2159</v>
      </c>
      <c r="C333" s="57">
        <v>100</v>
      </c>
      <c r="D333" s="57" t="s">
        <v>6</v>
      </c>
      <c r="E333" s="56" t="s">
        <v>2154</v>
      </c>
      <c r="F333" s="58">
        <v>1</v>
      </c>
      <c r="G333" s="22"/>
      <c r="H333" s="22"/>
      <c r="I333" s="22"/>
    </row>
    <row r="334" spans="1:9" ht="42">
      <c r="A334" s="55">
        <f t="shared" si="5"/>
        <v>325</v>
      </c>
      <c r="B334" s="56" t="s">
        <v>2160</v>
      </c>
      <c r="C334" s="57">
        <v>100</v>
      </c>
      <c r="D334" s="57" t="s">
        <v>6</v>
      </c>
      <c r="E334" s="56" t="s">
        <v>2154</v>
      </c>
      <c r="F334" s="58">
        <v>1</v>
      </c>
      <c r="G334" s="22"/>
      <c r="H334" s="22"/>
      <c r="I334" s="22"/>
    </row>
    <row r="335" spans="1:9" ht="62.25" customHeight="1">
      <c r="A335" s="55">
        <f t="shared" si="5"/>
        <v>326</v>
      </c>
      <c r="B335" s="56" t="s">
        <v>2161</v>
      </c>
      <c r="C335" s="57">
        <v>100</v>
      </c>
      <c r="D335" s="57" t="s">
        <v>6</v>
      </c>
      <c r="E335" s="56" t="s">
        <v>2154</v>
      </c>
      <c r="F335" s="58">
        <v>1</v>
      </c>
      <c r="G335" s="22"/>
      <c r="H335" s="22"/>
      <c r="I335" s="22"/>
    </row>
    <row r="336" spans="1:9" ht="62.25" customHeight="1">
      <c r="A336" s="55">
        <f t="shared" si="5"/>
        <v>327</v>
      </c>
      <c r="B336" s="56" t="s">
        <v>2162</v>
      </c>
      <c r="C336" s="57">
        <v>100</v>
      </c>
      <c r="D336" s="57" t="s">
        <v>6</v>
      </c>
      <c r="E336" s="56" t="s">
        <v>2154</v>
      </c>
      <c r="F336" s="58">
        <v>1</v>
      </c>
      <c r="G336" s="22"/>
      <c r="H336" s="22"/>
      <c r="I336" s="22"/>
    </row>
    <row r="337" spans="1:9" ht="62.25" customHeight="1">
      <c r="A337" s="55">
        <f t="shared" si="5"/>
        <v>328</v>
      </c>
      <c r="B337" s="56" t="s">
        <v>2163</v>
      </c>
      <c r="C337" s="57">
        <v>100</v>
      </c>
      <c r="D337" s="57" t="s">
        <v>6</v>
      </c>
      <c r="E337" s="56" t="s">
        <v>2154</v>
      </c>
      <c r="F337" s="58">
        <v>1</v>
      </c>
      <c r="G337" s="22"/>
      <c r="H337" s="22"/>
      <c r="I337" s="22"/>
    </row>
    <row r="338" spans="1:9" ht="62.25" customHeight="1">
      <c r="A338" s="55">
        <f t="shared" si="5"/>
        <v>329</v>
      </c>
      <c r="B338" s="56" t="s">
        <v>2164</v>
      </c>
      <c r="C338" s="57">
        <v>100</v>
      </c>
      <c r="D338" s="57" t="s">
        <v>6</v>
      </c>
      <c r="E338" s="56" t="s">
        <v>2154</v>
      </c>
      <c r="F338" s="58">
        <v>1</v>
      </c>
      <c r="G338" s="22"/>
      <c r="H338" s="22"/>
      <c r="I338" s="22"/>
    </row>
    <row r="339" spans="1:9" ht="62.25" customHeight="1">
      <c r="A339" s="55">
        <f t="shared" si="5"/>
        <v>330</v>
      </c>
      <c r="B339" s="56" t="s">
        <v>2165</v>
      </c>
      <c r="C339" s="57">
        <v>100</v>
      </c>
      <c r="D339" s="57" t="s">
        <v>6</v>
      </c>
      <c r="E339" s="56" t="s">
        <v>2154</v>
      </c>
      <c r="F339" s="58">
        <v>1</v>
      </c>
      <c r="G339" s="22"/>
      <c r="H339" s="22"/>
      <c r="I339" s="22"/>
    </row>
    <row r="340" spans="1:9" ht="62.25" customHeight="1">
      <c r="A340" s="55">
        <f t="shared" si="5"/>
        <v>331</v>
      </c>
      <c r="B340" s="56" t="s">
        <v>2166</v>
      </c>
      <c r="C340" s="57">
        <v>100</v>
      </c>
      <c r="D340" s="57" t="s">
        <v>6</v>
      </c>
      <c r="E340" s="56" t="s">
        <v>2154</v>
      </c>
      <c r="F340" s="58">
        <v>1</v>
      </c>
      <c r="G340" s="22"/>
      <c r="H340" s="22"/>
      <c r="I340" s="22"/>
    </row>
    <row r="341" spans="1:9" ht="62.25" customHeight="1">
      <c r="A341" s="55">
        <f t="shared" si="5"/>
        <v>332</v>
      </c>
      <c r="B341" s="56" t="s">
        <v>1722</v>
      </c>
      <c r="C341" s="57">
        <v>250</v>
      </c>
      <c r="D341" s="57" t="s">
        <v>538</v>
      </c>
      <c r="E341" s="56" t="s">
        <v>1969</v>
      </c>
      <c r="F341" s="58">
        <v>1</v>
      </c>
      <c r="G341" s="22"/>
      <c r="H341" s="22"/>
      <c r="I341" s="22"/>
    </row>
    <row r="342" spans="1:9" ht="62.25" customHeight="1">
      <c r="A342" s="55">
        <f t="shared" si="5"/>
        <v>333</v>
      </c>
      <c r="B342" s="56" t="s">
        <v>1604</v>
      </c>
      <c r="C342" s="57" t="s">
        <v>903</v>
      </c>
      <c r="D342" s="57">
        <v>1</v>
      </c>
      <c r="E342" s="56" t="s">
        <v>2167</v>
      </c>
      <c r="F342" s="58">
        <v>1</v>
      </c>
      <c r="G342" s="22"/>
      <c r="H342" s="22"/>
      <c r="I342" s="22"/>
    </row>
    <row r="343" spans="1:9" ht="62.25" customHeight="1">
      <c r="A343" s="55">
        <f t="shared" si="5"/>
        <v>334</v>
      </c>
      <c r="B343" s="56" t="s">
        <v>218</v>
      </c>
      <c r="C343" s="57">
        <v>500</v>
      </c>
      <c r="D343" s="57" t="s">
        <v>6</v>
      </c>
      <c r="E343" s="56" t="s">
        <v>2168</v>
      </c>
      <c r="F343" s="58">
        <v>1</v>
      </c>
      <c r="G343" s="22"/>
      <c r="H343" s="22"/>
      <c r="I343" s="22"/>
    </row>
    <row r="344" spans="1:9" ht="62.25" customHeight="1">
      <c r="A344" s="55">
        <f t="shared" si="5"/>
        <v>335</v>
      </c>
      <c r="B344" s="56" t="s">
        <v>2169</v>
      </c>
      <c r="C344" s="57">
        <v>100</v>
      </c>
      <c r="D344" s="57" t="s">
        <v>6</v>
      </c>
      <c r="E344" s="56" t="s">
        <v>2154</v>
      </c>
      <c r="F344" s="58">
        <v>1</v>
      </c>
      <c r="G344" s="22"/>
      <c r="H344" s="22"/>
      <c r="I344" s="22"/>
    </row>
    <row r="345" spans="1:9" ht="42">
      <c r="A345" s="55">
        <f t="shared" si="5"/>
        <v>336</v>
      </c>
      <c r="B345" s="56" t="s">
        <v>2170</v>
      </c>
      <c r="C345" s="57">
        <v>100</v>
      </c>
      <c r="D345" s="57" t="s">
        <v>6</v>
      </c>
      <c r="E345" s="56" t="s">
        <v>2154</v>
      </c>
      <c r="F345" s="58">
        <v>1</v>
      </c>
      <c r="G345" s="22"/>
      <c r="H345" s="22"/>
      <c r="I345" s="22"/>
    </row>
    <row r="346" spans="1:9" ht="14.4">
      <c r="A346" s="55">
        <f t="shared" si="5"/>
        <v>337</v>
      </c>
      <c r="B346" s="64" t="s">
        <v>476</v>
      </c>
      <c r="C346" s="61" t="s">
        <v>91</v>
      </c>
      <c r="D346" s="65" t="s">
        <v>91</v>
      </c>
      <c r="E346" s="56" t="s">
        <v>477</v>
      </c>
      <c r="F346" s="58">
        <v>1</v>
      </c>
      <c r="G346" s="22"/>
      <c r="H346" s="22"/>
      <c r="I346" s="22"/>
    </row>
    <row r="347" spans="1:9" ht="63.75" customHeight="1">
      <c r="A347" s="55">
        <f t="shared" si="5"/>
        <v>338</v>
      </c>
      <c r="B347" s="56" t="s">
        <v>1903</v>
      </c>
      <c r="C347" s="67" t="s">
        <v>161</v>
      </c>
      <c r="D347" s="57" t="s">
        <v>6</v>
      </c>
      <c r="E347" s="56" t="s">
        <v>1901</v>
      </c>
      <c r="F347" s="58">
        <v>1</v>
      </c>
      <c r="G347" s="22"/>
      <c r="H347" s="22"/>
      <c r="I347" s="22"/>
    </row>
    <row r="348" spans="1:9" ht="67.5" customHeight="1">
      <c r="A348" s="55">
        <f t="shared" si="5"/>
        <v>339</v>
      </c>
      <c r="B348" s="56" t="s">
        <v>2171</v>
      </c>
      <c r="C348" s="57">
        <v>100</v>
      </c>
      <c r="D348" s="57" t="s">
        <v>6</v>
      </c>
      <c r="E348" s="56" t="s">
        <v>2154</v>
      </c>
      <c r="F348" s="58">
        <v>1</v>
      </c>
      <c r="G348" s="22"/>
      <c r="H348" s="22"/>
      <c r="I348" s="22"/>
    </row>
    <row r="349" spans="1:9" ht="67.5" customHeight="1">
      <c r="A349" s="55">
        <f t="shared" si="5"/>
        <v>340</v>
      </c>
      <c r="B349" s="56" t="s">
        <v>2172</v>
      </c>
      <c r="C349" s="57">
        <v>100</v>
      </c>
      <c r="D349" s="57" t="s">
        <v>6</v>
      </c>
      <c r="E349" s="56" t="s">
        <v>2154</v>
      </c>
      <c r="F349" s="58">
        <v>1</v>
      </c>
      <c r="G349" s="22"/>
      <c r="H349" s="22"/>
      <c r="I349" s="22"/>
    </row>
    <row r="350" spans="1:9" ht="67.5" customHeight="1">
      <c r="A350" s="55">
        <f t="shared" si="5"/>
        <v>341</v>
      </c>
      <c r="B350" s="56" t="s">
        <v>2173</v>
      </c>
      <c r="C350" s="57">
        <v>100</v>
      </c>
      <c r="D350" s="57" t="s">
        <v>6</v>
      </c>
      <c r="E350" s="56" t="s">
        <v>2154</v>
      </c>
      <c r="F350" s="58">
        <v>1</v>
      </c>
      <c r="G350" s="22"/>
      <c r="H350" s="22"/>
      <c r="I350" s="22"/>
    </row>
    <row r="351" spans="1:9" ht="67.5" customHeight="1">
      <c r="A351" s="55">
        <f t="shared" si="5"/>
        <v>342</v>
      </c>
      <c r="B351" s="56" t="s">
        <v>2174</v>
      </c>
      <c r="C351" s="57">
        <v>100</v>
      </c>
      <c r="D351" s="57" t="s">
        <v>6</v>
      </c>
      <c r="E351" s="56" t="s">
        <v>2154</v>
      </c>
      <c r="F351" s="58">
        <v>1</v>
      </c>
      <c r="G351" s="22"/>
      <c r="H351" s="22"/>
      <c r="I351" s="22"/>
    </row>
    <row r="352" spans="1:9" ht="65.25" customHeight="1">
      <c r="A352" s="55">
        <f t="shared" si="5"/>
        <v>343</v>
      </c>
      <c r="B352" s="56" t="s">
        <v>2175</v>
      </c>
      <c r="C352" s="57">
        <v>100</v>
      </c>
      <c r="D352" s="57" t="s">
        <v>6</v>
      </c>
      <c r="E352" s="56" t="s">
        <v>2154</v>
      </c>
      <c r="F352" s="58">
        <v>1</v>
      </c>
      <c r="G352" s="22"/>
      <c r="H352" s="22"/>
      <c r="I352" s="22"/>
    </row>
    <row r="353" spans="1:9" ht="62.25" customHeight="1">
      <c r="A353" s="55">
        <f t="shared" si="5"/>
        <v>344</v>
      </c>
      <c r="B353" s="56" t="s">
        <v>2176</v>
      </c>
      <c r="C353" s="57">
        <v>100</v>
      </c>
      <c r="D353" s="57" t="s">
        <v>6</v>
      </c>
      <c r="E353" s="56" t="s">
        <v>2154</v>
      </c>
      <c r="F353" s="58">
        <v>1</v>
      </c>
      <c r="G353" s="22"/>
      <c r="H353" s="22"/>
      <c r="I353" s="22"/>
    </row>
    <row r="354" spans="1:9" ht="47.25" customHeight="1">
      <c r="A354" s="55">
        <f t="shared" si="5"/>
        <v>345</v>
      </c>
      <c r="B354" s="56" t="s">
        <v>1904</v>
      </c>
      <c r="C354" s="57">
        <v>1</v>
      </c>
      <c r="D354" s="57" t="s">
        <v>6</v>
      </c>
      <c r="E354" s="56" t="s">
        <v>1902</v>
      </c>
      <c r="F354" s="58">
        <v>1</v>
      </c>
      <c r="G354" s="22"/>
      <c r="H354" s="22"/>
      <c r="I354" s="22"/>
    </row>
    <row r="355" spans="1:9" ht="33.75" customHeight="1">
      <c r="A355" s="55">
        <f t="shared" si="5"/>
        <v>346</v>
      </c>
      <c r="B355" s="56" t="s">
        <v>1905</v>
      </c>
      <c r="C355" s="57">
        <v>1</v>
      </c>
      <c r="D355" s="57" t="s">
        <v>6</v>
      </c>
      <c r="E355" s="56" t="s">
        <v>1902</v>
      </c>
      <c r="F355" s="58">
        <v>1</v>
      </c>
      <c r="G355" s="22"/>
      <c r="H355" s="22"/>
      <c r="I355" s="22"/>
    </row>
    <row r="356" spans="1:9" ht="63.75" customHeight="1">
      <c r="A356" s="55">
        <f t="shared" si="5"/>
        <v>347</v>
      </c>
      <c r="B356" s="56" t="s">
        <v>2177</v>
      </c>
      <c r="C356" s="57">
        <v>100</v>
      </c>
      <c r="D356" s="57" t="s">
        <v>6</v>
      </c>
      <c r="E356" s="56" t="s">
        <v>2154</v>
      </c>
      <c r="F356" s="58">
        <v>1</v>
      </c>
      <c r="G356" s="22"/>
      <c r="H356" s="22"/>
      <c r="I356" s="22"/>
    </row>
    <row r="357" spans="1:9" ht="61.5" customHeight="1">
      <c r="A357" s="55">
        <f t="shared" si="5"/>
        <v>348</v>
      </c>
      <c r="B357" s="56" t="s">
        <v>2178</v>
      </c>
      <c r="C357" s="57">
        <v>100</v>
      </c>
      <c r="D357" s="57" t="s">
        <v>6</v>
      </c>
      <c r="E357" s="56" t="s">
        <v>2154</v>
      </c>
      <c r="F357" s="58">
        <v>2</v>
      </c>
      <c r="G357" s="22"/>
      <c r="H357" s="22"/>
      <c r="I357" s="22"/>
    </row>
    <row r="358" spans="1:9" ht="61.5" customHeight="1">
      <c r="A358" s="55">
        <f t="shared" si="5"/>
        <v>349</v>
      </c>
      <c r="B358" s="56" t="s">
        <v>2179</v>
      </c>
      <c r="C358" s="57">
        <v>100</v>
      </c>
      <c r="D358" s="57" t="s">
        <v>6</v>
      </c>
      <c r="E358" s="56" t="s">
        <v>2154</v>
      </c>
      <c r="F358" s="58">
        <v>1</v>
      </c>
      <c r="G358" s="22"/>
      <c r="H358" s="22"/>
      <c r="I358" s="22"/>
    </row>
    <row r="359" spans="1:9" ht="64.5" customHeight="1">
      <c r="A359" s="55">
        <f t="shared" si="5"/>
        <v>350</v>
      </c>
      <c r="B359" s="56" t="s">
        <v>2180</v>
      </c>
      <c r="C359" s="57">
        <v>101</v>
      </c>
      <c r="D359" s="57" t="s">
        <v>6</v>
      </c>
      <c r="E359" s="56" t="s">
        <v>2154</v>
      </c>
      <c r="F359" s="58">
        <v>1</v>
      </c>
      <c r="G359" s="22"/>
      <c r="H359" s="22"/>
      <c r="I359" s="22"/>
    </row>
    <row r="360" spans="1:9" ht="62.25" customHeight="1">
      <c r="A360" s="55">
        <f t="shared" si="5"/>
        <v>351</v>
      </c>
      <c r="B360" s="56" t="s">
        <v>2181</v>
      </c>
      <c r="C360" s="57">
        <v>100</v>
      </c>
      <c r="D360" s="57" t="s">
        <v>6</v>
      </c>
      <c r="E360" s="56" t="s">
        <v>2154</v>
      </c>
      <c r="F360" s="58">
        <v>1</v>
      </c>
      <c r="G360" s="22"/>
      <c r="H360" s="22"/>
      <c r="I360" s="22"/>
    </row>
    <row r="361" spans="1:9" ht="74.25" customHeight="1">
      <c r="A361" s="55">
        <f t="shared" si="5"/>
        <v>352</v>
      </c>
      <c r="B361" s="56" t="s">
        <v>2182</v>
      </c>
      <c r="C361" s="57">
        <v>100</v>
      </c>
      <c r="D361" s="57" t="s">
        <v>6</v>
      </c>
      <c r="E361" s="56" t="s">
        <v>2154</v>
      </c>
      <c r="F361" s="58">
        <v>1</v>
      </c>
      <c r="G361" s="22"/>
      <c r="H361" s="22"/>
      <c r="I361" s="22"/>
    </row>
    <row r="362" spans="1:9" ht="66.75" customHeight="1">
      <c r="A362" s="55">
        <f t="shared" si="5"/>
        <v>353</v>
      </c>
      <c r="B362" s="56" t="s">
        <v>219</v>
      </c>
      <c r="C362" s="57">
        <v>1000</v>
      </c>
      <c r="D362" s="57" t="s">
        <v>6</v>
      </c>
      <c r="E362" s="56" t="s">
        <v>1710</v>
      </c>
      <c r="F362" s="58">
        <v>1</v>
      </c>
      <c r="G362" s="22"/>
      <c r="H362" s="22"/>
      <c r="I362" s="22"/>
    </row>
    <row r="363" spans="1:9" ht="45" customHeight="1">
      <c r="A363" s="55">
        <f t="shared" si="5"/>
        <v>354</v>
      </c>
      <c r="B363" s="56" t="s">
        <v>2183</v>
      </c>
      <c r="C363" s="57">
        <v>100</v>
      </c>
      <c r="D363" s="57" t="s">
        <v>6</v>
      </c>
      <c r="E363" s="56" t="s">
        <v>2154</v>
      </c>
      <c r="F363" s="58">
        <v>1</v>
      </c>
      <c r="G363" s="22"/>
      <c r="H363" s="22"/>
      <c r="I363" s="22"/>
    </row>
    <row r="364" spans="1:9" ht="79.5" customHeight="1">
      <c r="A364" s="55">
        <f t="shared" si="5"/>
        <v>355</v>
      </c>
      <c r="B364" s="64" t="s">
        <v>518</v>
      </c>
      <c r="C364" s="61">
        <v>1</v>
      </c>
      <c r="D364" s="65" t="s">
        <v>6</v>
      </c>
      <c r="E364" s="56" t="s">
        <v>1902</v>
      </c>
      <c r="F364" s="58">
        <v>1</v>
      </c>
      <c r="G364" s="22"/>
      <c r="H364" s="22"/>
      <c r="I364" s="22"/>
    </row>
    <row r="365" spans="1:9" ht="64.5" customHeight="1">
      <c r="A365" s="55">
        <f t="shared" si="5"/>
        <v>356</v>
      </c>
      <c r="B365" s="56" t="s">
        <v>1406</v>
      </c>
      <c r="C365" s="67">
        <v>1</v>
      </c>
      <c r="D365" s="57" t="s">
        <v>6</v>
      </c>
      <c r="E365" s="56" t="s">
        <v>1969</v>
      </c>
      <c r="F365" s="58">
        <v>1</v>
      </c>
      <c r="G365" s="22"/>
      <c r="H365" s="22"/>
      <c r="I365" s="22"/>
    </row>
    <row r="366" spans="1:9" ht="62.4">
      <c r="A366" s="55">
        <f t="shared" si="5"/>
        <v>357</v>
      </c>
      <c r="B366" s="56" t="s">
        <v>1407</v>
      </c>
      <c r="C366" s="67">
        <v>1</v>
      </c>
      <c r="D366" s="57" t="s">
        <v>6</v>
      </c>
      <c r="E366" s="56" t="s">
        <v>1969</v>
      </c>
      <c r="F366" s="58">
        <v>1</v>
      </c>
      <c r="G366" s="22"/>
      <c r="H366" s="22"/>
      <c r="I366" s="22"/>
    </row>
    <row r="367" spans="1:9" ht="81" customHeight="1">
      <c r="A367" s="55">
        <f t="shared" si="5"/>
        <v>358</v>
      </c>
      <c r="B367" s="56" t="s">
        <v>1408</v>
      </c>
      <c r="C367" s="67">
        <v>1</v>
      </c>
      <c r="D367" s="57" t="s">
        <v>6</v>
      </c>
      <c r="E367" s="56" t="s">
        <v>1969</v>
      </c>
      <c r="F367" s="58">
        <v>1</v>
      </c>
      <c r="G367" s="22"/>
      <c r="H367" s="22"/>
      <c r="I367" s="22"/>
    </row>
    <row r="368" spans="1:9" ht="63.75" customHeight="1">
      <c r="A368" s="55">
        <f t="shared" si="5"/>
        <v>359</v>
      </c>
      <c r="B368" s="56" t="s">
        <v>1409</v>
      </c>
      <c r="C368" s="67">
        <v>1</v>
      </c>
      <c r="D368" s="57" t="s">
        <v>6</v>
      </c>
      <c r="E368" s="56" t="s">
        <v>1969</v>
      </c>
      <c r="F368" s="58">
        <v>1</v>
      </c>
      <c r="G368" s="22"/>
      <c r="H368" s="22"/>
      <c r="I368" s="22"/>
    </row>
    <row r="369" spans="1:9" ht="66.75" customHeight="1">
      <c r="A369" s="55">
        <f t="shared" si="5"/>
        <v>360</v>
      </c>
      <c r="B369" s="56" t="s">
        <v>1403</v>
      </c>
      <c r="C369" s="67">
        <v>1</v>
      </c>
      <c r="D369" s="57" t="s">
        <v>6</v>
      </c>
      <c r="E369" s="56" t="s">
        <v>1711</v>
      </c>
      <c r="F369" s="58">
        <v>1</v>
      </c>
      <c r="G369" s="22"/>
      <c r="H369" s="22"/>
      <c r="I369" s="22"/>
    </row>
    <row r="370" spans="1:9" ht="64.5" customHeight="1">
      <c r="A370" s="55">
        <f t="shared" si="5"/>
        <v>361</v>
      </c>
      <c r="B370" s="56" t="s">
        <v>220</v>
      </c>
      <c r="C370" s="67">
        <v>1</v>
      </c>
      <c r="D370" s="57" t="s">
        <v>6</v>
      </c>
      <c r="E370" s="56" t="s">
        <v>1712</v>
      </c>
      <c r="F370" s="58">
        <v>1</v>
      </c>
      <c r="G370" s="22"/>
      <c r="H370" s="22"/>
      <c r="I370" s="22"/>
    </row>
    <row r="371" spans="1:9" ht="52.2">
      <c r="A371" s="55">
        <f t="shared" si="5"/>
        <v>362</v>
      </c>
      <c r="B371" s="56" t="s">
        <v>2184</v>
      </c>
      <c r="C371" s="57">
        <v>500</v>
      </c>
      <c r="D371" s="57" t="s">
        <v>9</v>
      </c>
      <c r="E371" s="56" t="s">
        <v>1712</v>
      </c>
      <c r="F371" s="58">
        <v>1</v>
      </c>
      <c r="G371" s="22"/>
      <c r="H371" s="22"/>
      <c r="I371" s="22"/>
    </row>
    <row r="372" spans="1:9" ht="14.4">
      <c r="A372" s="55">
        <f t="shared" si="5"/>
        <v>363</v>
      </c>
      <c r="B372" s="56" t="s">
        <v>221</v>
      </c>
      <c r="C372" s="57">
        <v>1000</v>
      </c>
      <c r="D372" s="57" t="s">
        <v>6</v>
      </c>
      <c r="E372" s="56" t="s">
        <v>44</v>
      </c>
      <c r="F372" s="58">
        <v>1</v>
      </c>
      <c r="G372" s="22"/>
      <c r="H372" s="22"/>
      <c r="I372" s="22"/>
    </row>
    <row r="373" spans="1:9" ht="65.25" customHeight="1">
      <c r="A373" s="55">
        <f t="shared" si="5"/>
        <v>364</v>
      </c>
      <c r="B373" s="56" t="s">
        <v>1823</v>
      </c>
      <c r="C373" s="57">
        <v>250</v>
      </c>
      <c r="D373" s="57" t="s">
        <v>9</v>
      </c>
      <c r="E373" s="56" t="s">
        <v>1901</v>
      </c>
      <c r="F373" s="58">
        <v>1</v>
      </c>
      <c r="G373" s="22"/>
      <c r="H373" s="22"/>
      <c r="I373" s="22"/>
    </row>
    <row r="374" spans="1:9" ht="65.25" customHeight="1">
      <c r="A374" s="55">
        <f t="shared" si="5"/>
        <v>365</v>
      </c>
      <c r="B374" s="56" t="s">
        <v>222</v>
      </c>
      <c r="C374" s="57">
        <v>1000</v>
      </c>
      <c r="D374" s="57" t="s">
        <v>6</v>
      </c>
      <c r="E374" s="56" t="s">
        <v>1901</v>
      </c>
      <c r="F374" s="58">
        <v>1</v>
      </c>
      <c r="G374" s="22"/>
      <c r="H374" s="22"/>
      <c r="I374" s="22"/>
    </row>
    <row r="375" spans="1:9" ht="65.25" customHeight="1">
      <c r="A375" s="55">
        <f t="shared" si="5"/>
        <v>366</v>
      </c>
      <c r="B375" s="56" t="s">
        <v>1569</v>
      </c>
      <c r="C375" s="57">
        <v>4000</v>
      </c>
      <c r="D375" s="57" t="s">
        <v>6</v>
      </c>
      <c r="E375" s="56" t="s">
        <v>1901</v>
      </c>
      <c r="F375" s="58">
        <v>1</v>
      </c>
      <c r="G375" s="22"/>
      <c r="H375" s="22"/>
      <c r="I375" s="22"/>
    </row>
    <row r="376" spans="1:9" ht="65.25" customHeight="1">
      <c r="A376" s="55">
        <f t="shared" si="5"/>
        <v>367</v>
      </c>
      <c r="B376" s="56" t="s">
        <v>223</v>
      </c>
      <c r="C376" s="57">
        <v>4000</v>
      </c>
      <c r="D376" s="57" t="s">
        <v>6</v>
      </c>
      <c r="E376" s="56" t="s">
        <v>1901</v>
      </c>
      <c r="F376" s="58">
        <v>1</v>
      </c>
      <c r="G376" s="22"/>
      <c r="H376" s="22"/>
      <c r="I376" s="22"/>
    </row>
    <row r="377" spans="1:9" ht="65.25" customHeight="1">
      <c r="A377" s="55">
        <f t="shared" si="5"/>
        <v>368</v>
      </c>
      <c r="B377" s="56" t="s">
        <v>1312</v>
      </c>
      <c r="C377" s="63">
        <v>1000</v>
      </c>
      <c r="D377" s="57" t="s">
        <v>6</v>
      </c>
      <c r="E377" s="56" t="s">
        <v>1901</v>
      </c>
      <c r="F377" s="58">
        <v>1</v>
      </c>
      <c r="G377" s="22"/>
      <c r="H377" s="22"/>
      <c r="I377" s="22"/>
    </row>
    <row r="378" spans="1:9" ht="65.25" customHeight="1">
      <c r="A378" s="55">
        <f t="shared" si="5"/>
        <v>369</v>
      </c>
      <c r="B378" s="56" t="s">
        <v>1527</v>
      </c>
      <c r="C378" s="57">
        <v>100</v>
      </c>
      <c r="D378" s="57" t="s">
        <v>6</v>
      </c>
      <c r="E378" s="56" t="s">
        <v>55</v>
      </c>
      <c r="F378" s="58">
        <v>1</v>
      </c>
      <c r="G378" s="22"/>
      <c r="H378" s="22"/>
      <c r="I378" s="22"/>
    </row>
    <row r="379" spans="1:9" ht="65.25" customHeight="1">
      <c r="A379" s="55">
        <f t="shared" si="5"/>
        <v>370</v>
      </c>
      <c r="B379" s="56" t="s">
        <v>1535</v>
      </c>
      <c r="C379" s="57">
        <v>500</v>
      </c>
      <c r="D379" s="57" t="s">
        <v>9</v>
      </c>
      <c r="E379" s="56" t="s">
        <v>1708</v>
      </c>
      <c r="F379" s="58">
        <v>1</v>
      </c>
      <c r="G379" s="22"/>
      <c r="H379" s="22"/>
      <c r="I379" s="22"/>
    </row>
    <row r="380" spans="1:9" ht="65.25" customHeight="1">
      <c r="A380" s="55">
        <f t="shared" si="5"/>
        <v>371</v>
      </c>
      <c r="B380" s="56" t="s">
        <v>1867</v>
      </c>
      <c r="C380" s="57">
        <v>1</v>
      </c>
      <c r="D380" s="57" t="s">
        <v>1868</v>
      </c>
      <c r="E380" s="56" t="s">
        <v>1712</v>
      </c>
      <c r="F380" s="58">
        <v>1</v>
      </c>
      <c r="G380" s="22"/>
      <c r="H380" s="22"/>
      <c r="I380" s="22"/>
    </row>
    <row r="381" spans="1:9" ht="65.25" customHeight="1">
      <c r="A381" s="55">
        <f t="shared" si="5"/>
        <v>372</v>
      </c>
      <c r="B381" s="56" t="s">
        <v>1303</v>
      </c>
      <c r="C381" s="57">
        <v>50</v>
      </c>
      <c r="D381" s="57" t="s">
        <v>9</v>
      </c>
      <c r="E381" s="56" t="s">
        <v>1901</v>
      </c>
      <c r="F381" s="58">
        <v>1</v>
      </c>
      <c r="G381" s="22"/>
      <c r="H381" s="22"/>
      <c r="I381" s="22"/>
    </row>
    <row r="382" spans="1:9" ht="65.25" customHeight="1">
      <c r="A382" s="55">
        <f t="shared" si="5"/>
        <v>373</v>
      </c>
      <c r="B382" s="56" t="s">
        <v>224</v>
      </c>
      <c r="C382" s="63">
        <v>25</v>
      </c>
      <c r="D382" s="57" t="s">
        <v>9</v>
      </c>
      <c r="E382" s="56" t="s">
        <v>1901</v>
      </c>
      <c r="F382" s="58">
        <v>1</v>
      </c>
      <c r="G382" s="22"/>
      <c r="H382" s="22"/>
      <c r="I382" s="22"/>
    </row>
    <row r="383" spans="1:9" ht="65.25" customHeight="1">
      <c r="A383" s="55">
        <f t="shared" si="5"/>
        <v>374</v>
      </c>
      <c r="B383" s="56" t="s">
        <v>225</v>
      </c>
      <c r="C383" s="57">
        <v>250</v>
      </c>
      <c r="D383" s="57" t="s">
        <v>9</v>
      </c>
      <c r="E383" s="56" t="s">
        <v>1901</v>
      </c>
      <c r="F383" s="58">
        <v>1</v>
      </c>
      <c r="G383" s="22"/>
      <c r="H383" s="22"/>
      <c r="I383" s="22"/>
    </row>
    <row r="384" spans="1:9" ht="65.25" customHeight="1">
      <c r="A384" s="55">
        <f t="shared" si="5"/>
        <v>375</v>
      </c>
      <c r="B384" s="56" t="s">
        <v>226</v>
      </c>
      <c r="C384" s="57">
        <v>250</v>
      </c>
      <c r="D384" s="57" t="s">
        <v>6</v>
      </c>
      <c r="E384" s="56" t="s">
        <v>1901</v>
      </c>
      <c r="F384" s="58">
        <v>1</v>
      </c>
      <c r="G384" s="22"/>
      <c r="H384" s="22"/>
      <c r="I384" s="22"/>
    </row>
    <row r="385" spans="1:9" ht="65.25" customHeight="1">
      <c r="A385" s="55">
        <f t="shared" si="5"/>
        <v>376</v>
      </c>
      <c r="B385" s="56" t="s">
        <v>227</v>
      </c>
      <c r="C385" s="57">
        <v>100</v>
      </c>
      <c r="D385" s="57" t="s">
        <v>6</v>
      </c>
      <c r="E385" s="56" t="s">
        <v>1901</v>
      </c>
      <c r="F385" s="58">
        <v>1</v>
      </c>
      <c r="G385" s="22"/>
      <c r="H385" s="22"/>
      <c r="I385" s="22"/>
    </row>
    <row r="386" spans="1:9" ht="65.25" customHeight="1">
      <c r="A386" s="55">
        <f t="shared" si="5"/>
        <v>377</v>
      </c>
      <c r="B386" s="56" t="s">
        <v>228</v>
      </c>
      <c r="C386" s="57">
        <v>100</v>
      </c>
      <c r="D386" s="57" t="s">
        <v>6</v>
      </c>
      <c r="E386" s="56" t="s">
        <v>1901</v>
      </c>
      <c r="F386" s="58">
        <v>1</v>
      </c>
      <c r="G386" s="22"/>
      <c r="H386" s="22"/>
      <c r="I386" s="22"/>
    </row>
    <row r="387" spans="1:9" ht="65.25" customHeight="1">
      <c r="A387" s="55">
        <f t="shared" si="5"/>
        <v>378</v>
      </c>
      <c r="B387" s="56" t="s">
        <v>557</v>
      </c>
      <c r="C387" s="57">
        <v>100</v>
      </c>
      <c r="D387" s="57" t="s">
        <v>538</v>
      </c>
      <c r="E387" s="56" t="s">
        <v>1902</v>
      </c>
      <c r="F387" s="58">
        <v>1</v>
      </c>
      <c r="G387" s="22"/>
      <c r="H387" s="22"/>
      <c r="I387" s="22"/>
    </row>
    <row r="388" spans="1:9" ht="65.25" customHeight="1">
      <c r="A388" s="55">
        <f t="shared" si="5"/>
        <v>379</v>
      </c>
      <c r="B388" s="69" t="s">
        <v>229</v>
      </c>
      <c r="C388" s="61">
        <v>100</v>
      </c>
      <c r="D388" s="61" t="s">
        <v>9</v>
      </c>
      <c r="E388" s="56" t="s">
        <v>1901</v>
      </c>
      <c r="F388" s="58">
        <v>1</v>
      </c>
      <c r="G388" s="22"/>
      <c r="H388" s="22"/>
      <c r="I388" s="22"/>
    </row>
    <row r="389" spans="1:9" ht="65.25" customHeight="1">
      <c r="A389" s="55">
        <f t="shared" si="5"/>
        <v>380</v>
      </c>
      <c r="B389" s="64" t="s">
        <v>1965</v>
      </c>
      <c r="C389" s="61">
        <v>100</v>
      </c>
      <c r="D389" s="65" t="s">
        <v>9</v>
      </c>
      <c r="E389" s="56" t="s">
        <v>1901</v>
      </c>
      <c r="F389" s="58">
        <v>1</v>
      </c>
      <c r="G389" s="22"/>
      <c r="H389" s="22"/>
      <c r="I389" s="22"/>
    </row>
    <row r="390" spans="1:9" ht="65.25" customHeight="1">
      <c r="A390" s="55">
        <f t="shared" si="5"/>
        <v>381</v>
      </c>
      <c r="B390" s="56" t="s">
        <v>558</v>
      </c>
      <c r="C390" s="57">
        <v>100</v>
      </c>
      <c r="D390" s="57" t="s">
        <v>538</v>
      </c>
      <c r="E390" s="56" t="s">
        <v>1969</v>
      </c>
      <c r="F390" s="58">
        <v>1</v>
      </c>
      <c r="G390" s="22"/>
      <c r="H390" s="22"/>
      <c r="I390" s="22"/>
    </row>
    <row r="391" spans="1:9" ht="65.25" customHeight="1">
      <c r="A391" s="55">
        <f t="shared" si="5"/>
        <v>382</v>
      </c>
      <c r="B391" s="64" t="s">
        <v>506</v>
      </c>
      <c r="C391" s="61">
        <v>500</v>
      </c>
      <c r="D391" s="65" t="s">
        <v>9</v>
      </c>
      <c r="E391" s="56" t="s">
        <v>1901</v>
      </c>
      <c r="F391" s="58">
        <v>1</v>
      </c>
      <c r="G391" s="22"/>
      <c r="H391" s="22"/>
      <c r="I391" s="22"/>
    </row>
    <row r="392" spans="1:9" ht="20.399999999999999">
      <c r="A392" s="55">
        <f t="shared" si="5"/>
        <v>383</v>
      </c>
      <c r="B392" s="71" t="s">
        <v>2122</v>
      </c>
      <c r="C392" s="57"/>
      <c r="D392" s="57" t="s">
        <v>440</v>
      </c>
      <c r="E392" s="72" t="s">
        <v>167</v>
      </c>
      <c r="F392" s="58">
        <v>1</v>
      </c>
      <c r="G392" s="22"/>
      <c r="H392" s="22"/>
      <c r="I392" s="22"/>
    </row>
    <row r="393" spans="1:9" ht="65.25" customHeight="1">
      <c r="A393" s="55">
        <f t="shared" si="5"/>
        <v>384</v>
      </c>
      <c r="B393" s="56" t="s">
        <v>559</v>
      </c>
      <c r="C393" s="57">
        <v>100</v>
      </c>
      <c r="D393" s="57" t="s">
        <v>538</v>
      </c>
      <c r="E393" s="56" t="s">
        <v>1969</v>
      </c>
      <c r="F393" s="58">
        <v>1</v>
      </c>
      <c r="G393" s="22"/>
      <c r="H393" s="22"/>
      <c r="I393" s="22"/>
    </row>
    <row r="394" spans="1:9" ht="65.25" customHeight="1">
      <c r="A394" s="55">
        <f t="shared" si="5"/>
        <v>385</v>
      </c>
      <c r="B394" s="56" t="s">
        <v>1513</v>
      </c>
      <c r="C394" s="57" t="s">
        <v>1514</v>
      </c>
      <c r="D394" s="57" t="s">
        <v>91</v>
      </c>
      <c r="E394" s="56" t="s">
        <v>1512</v>
      </c>
      <c r="F394" s="58">
        <v>1</v>
      </c>
      <c r="G394" s="22"/>
      <c r="H394" s="22"/>
      <c r="I394" s="22"/>
    </row>
    <row r="395" spans="1:9" ht="65.25" customHeight="1">
      <c r="A395" s="55">
        <f t="shared" ref="A395:A458" si="6">A394+1</f>
        <v>386</v>
      </c>
      <c r="B395" s="56" t="s">
        <v>230</v>
      </c>
      <c r="C395" s="57">
        <v>500</v>
      </c>
      <c r="D395" s="57" t="s">
        <v>154</v>
      </c>
      <c r="E395" s="56" t="s">
        <v>1901</v>
      </c>
      <c r="F395" s="58">
        <v>1</v>
      </c>
      <c r="G395" s="22"/>
      <c r="H395" s="22"/>
      <c r="I395" s="22"/>
    </row>
    <row r="396" spans="1:9" ht="69" customHeight="1">
      <c r="A396" s="55">
        <f t="shared" si="6"/>
        <v>387</v>
      </c>
      <c r="B396" s="56" t="s">
        <v>1348</v>
      </c>
      <c r="C396" s="57">
        <v>100</v>
      </c>
      <c r="D396" s="57" t="s">
        <v>9</v>
      </c>
      <c r="E396" s="56" t="s">
        <v>1901</v>
      </c>
      <c r="F396" s="58">
        <v>1</v>
      </c>
      <c r="G396" s="22"/>
      <c r="H396" s="22"/>
      <c r="I396" s="22"/>
    </row>
    <row r="397" spans="1:9" ht="48" customHeight="1">
      <c r="A397" s="55">
        <f t="shared" si="6"/>
        <v>388</v>
      </c>
      <c r="B397" s="66" t="s">
        <v>231</v>
      </c>
      <c r="C397" s="61">
        <v>1000</v>
      </c>
      <c r="D397" s="65" t="s">
        <v>6</v>
      </c>
      <c r="E397" s="56" t="s">
        <v>1901</v>
      </c>
      <c r="F397" s="58">
        <v>1</v>
      </c>
      <c r="G397" s="22"/>
      <c r="H397" s="22"/>
      <c r="I397" s="22"/>
    </row>
    <row r="398" spans="1:9" ht="14.4">
      <c r="A398" s="55">
        <f t="shared" si="6"/>
        <v>389</v>
      </c>
      <c r="B398" s="66" t="s">
        <v>232</v>
      </c>
      <c r="C398" s="61">
        <v>25000</v>
      </c>
      <c r="D398" s="65" t="s">
        <v>6</v>
      </c>
      <c r="E398" s="56" t="s">
        <v>233</v>
      </c>
      <c r="F398" s="58">
        <v>1</v>
      </c>
      <c r="G398" s="22"/>
      <c r="H398" s="22"/>
      <c r="I398" s="22"/>
    </row>
    <row r="399" spans="1:9" ht="63.75" customHeight="1">
      <c r="A399" s="55">
        <f t="shared" si="6"/>
        <v>390</v>
      </c>
      <c r="B399" s="64" t="s">
        <v>513</v>
      </c>
      <c r="C399" s="61">
        <v>100</v>
      </c>
      <c r="D399" s="65" t="s">
        <v>9</v>
      </c>
      <c r="E399" s="56" t="s">
        <v>377</v>
      </c>
      <c r="F399" s="58">
        <v>1</v>
      </c>
      <c r="G399" s="22"/>
      <c r="H399" s="22"/>
      <c r="I399" s="22"/>
    </row>
    <row r="400" spans="1:9" ht="63.75" customHeight="1">
      <c r="A400" s="55">
        <f t="shared" si="6"/>
        <v>391</v>
      </c>
      <c r="B400" s="56" t="s">
        <v>234</v>
      </c>
      <c r="C400" s="57">
        <v>1000</v>
      </c>
      <c r="D400" s="57" t="s">
        <v>9</v>
      </c>
      <c r="E400" s="56" t="s">
        <v>1901</v>
      </c>
      <c r="F400" s="58">
        <v>1</v>
      </c>
      <c r="G400" s="22"/>
      <c r="H400" s="22"/>
      <c r="I400" s="22"/>
    </row>
    <row r="401" spans="1:9" ht="63" customHeight="1">
      <c r="A401" s="55">
        <f t="shared" si="6"/>
        <v>392</v>
      </c>
      <c r="B401" s="56" t="s">
        <v>1567</v>
      </c>
      <c r="C401" s="57">
        <v>500</v>
      </c>
      <c r="D401" s="57" t="s">
        <v>998</v>
      </c>
      <c r="E401" s="56" t="s">
        <v>1901</v>
      </c>
      <c r="F401" s="58">
        <v>1</v>
      </c>
      <c r="G401" s="22"/>
      <c r="H401" s="22"/>
      <c r="I401" s="22"/>
    </row>
    <row r="402" spans="1:9" ht="66" customHeight="1">
      <c r="A402" s="55">
        <f t="shared" si="6"/>
        <v>393</v>
      </c>
      <c r="B402" s="56" t="s">
        <v>2118</v>
      </c>
      <c r="C402" s="57">
        <v>1000</v>
      </c>
      <c r="D402" s="57" t="s">
        <v>9</v>
      </c>
      <c r="E402" s="56" t="s">
        <v>1901</v>
      </c>
      <c r="F402" s="58"/>
      <c r="G402" s="22"/>
      <c r="H402" s="22"/>
      <c r="I402" s="22"/>
    </row>
    <row r="403" spans="1:9" ht="52.2">
      <c r="A403" s="55">
        <f t="shared" si="6"/>
        <v>394</v>
      </c>
      <c r="B403" s="56" t="s">
        <v>235</v>
      </c>
      <c r="C403" s="57">
        <v>1000</v>
      </c>
      <c r="D403" s="57" t="s">
        <v>9</v>
      </c>
      <c r="E403" s="56" t="s">
        <v>1901</v>
      </c>
      <c r="F403" s="58">
        <v>1</v>
      </c>
      <c r="G403" s="22"/>
      <c r="H403" s="22"/>
      <c r="I403" s="22"/>
    </row>
    <row r="404" spans="1:9" ht="80.25" customHeight="1">
      <c r="A404" s="55">
        <f t="shared" si="6"/>
        <v>395</v>
      </c>
      <c r="B404" s="56" t="s">
        <v>237</v>
      </c>
      <c r="C404" s="57">
        <v>250</v>
      </c>
      <c r="D404" s="57" t="s">
        <v>9</v>
      </c>
      <c r="E404" s="56" t="s">
        <v>1901</v>
      </c>
      <c r="F404" s="58">
        <v>1</v>
      </c>
      <c r="G404" s="22"/>
      <c r="H404" s="22"/>
      <c r="I404" s="22"/>
    </row>
    <row r="405" spans="1:9" ht="52.2">
      <c r="A405" s="55">
        <f t="shared" si="6"/>
        <v>396</v>
      </c>
      <c r="B405" s="73" t="s">
        <v>1620</v>
      </c>
      <c r="C405" s="74">
        <v>1000</v>
      </c>
      <c r="D405" s="74" t="s">
        <v>6</v>
      </c>
      <c r="E405" s="56" t="s">
        <v>1901</v>
      </c>
      <c r="F405" s="58">
        <v>1</v>
      </c>
      <c r="G405" s="22"/>
      <c r="H405" s="22"/>
      <c r="I405" s="22"/>
    </row>
    <row r="406" spans="1:9" ht="52.2">
      <c r="A406" s="55">
        <f t="shared" si="6"/>
        <v>397</v>
      </c>
      <c r="B406" s="56" t="s">
        <v>236</v>
      </c>
      <c r="C406" s="57">
        <v>50</v>
      </c>
      <c r="D406" s="57" t="s">
        <v>6</v>
      </c>
      <c r="E406" s="56" t="s">
        <v>1901</v>
      </c>
      <c r="F406" s="58">
        <v>1</v>
      </c>
      <c r="G406" s="22"/>
      <c r="H406" s="22"/>
      <c r="I406" s="22"/>
    </row>
    <row r="407" spans="1:9" ht="52.2">
      <c r="A407" s="55">
        <f t="shared" si="6"/>
        <v>398</v>
      </c>
      <c r="B407" s="56" t="s">
        <v>238</v>
      </c>
      <c r="C407" s="57">
        <v>100</v>
      </c>
      <c r="D407" s="57" t="s">
        <v>9</v>
      </c>
      <c r="E407" s="56" t="s">
        <v>1901</v>
      </c>
      <c r="F407" s="58">
        <v>1</v>
      </c>
      <c r="G407" s="22"/>
      <c r="H407" s="22"/>
      <c r="I407" s="22"/>
    </row>
    <row r="408" spans="1:9" ht="52.2">
      <c r="A408" s="55">
        <f t="shared" si="6"/>
        <v>399</v>
      </c>
      <c r="B408" s="66" t="s">
        <v>239</v>
      </c>
      <c r="C408" s="61">
        <v>100</v>
      </c>
      <c r="D408" s="65" t="s">
        <v>9</v>
      </c>
      <c r="E408" s="56" t="s">
        <v>1901</v>
      </c>
      <c r="F408" s="58">
        <v>1</v>
      </c>
      <c r="G408" s="22"/>
      <c r="H408" s="22"/>
      <c r="I408" s="22"/>
    </row>
    <row r="409" spans="1:9" ht="52.2">
      <c r="A409" s="55">
        <f t="shared" si="6"/>
        <v>400</v>
      </c>
      <c r="B409" s="56" t="s">
        <v>240</v>
      </c>
      <c r="C409" s="57">
        <v>1000</v>
      </c>
      <c r="D409" s="57" t="s">
        <v>9</v>
      </c>
      <c r="E409" s="56" t="s">
        <v>1901</v>
      </c>
      <c r="F409" s="58">
        <v>1</v>
      </c>
      <c r="G409" s="22"/>
      <c r="H409" s="22"/>
      <c r="I409" s="22"/>
    </row>
    <row r="410" spans="1:9" ht="52.2">
      <c r="A410" s="55">
        <f t="shared" si="6"/>
        <v>401</v>
      </c>
      <c r="B410" s="56" t="s">
        <v>1869</v>
      </c>
      <c r="C410" s="57">
        <v>1</v>
      </c>
      <c r="D410" s="57" t="s">
        <v>1868</v>
      </c>
      <c r="E410" s="56" t="s">
        <v>1901</v>
      </c>
      <c r="F410" s="58">
        <v>1</v>
      </c>
      <c r="G410" s="22"/>
      <c r="H410" s="22"/>
      <c r="I410" s="22"/>
    </row>
    <row r="411" spans="1:9" ht="26.25" customHeight="1">
      <c r="A411" s="55">
        <f t="shared" si="6"/>
        <v>402</v>
      </c>
      <c r="B411" s="56" t="s">
        <v>1544</v>
      </c>
      <c r="C411" s="57">
        <v>1000</v>
      </c>
      <c r="D411" s="57" t="s">
        <v>6</v>
      </c>
      <c r="E411" s="56" t="s">
        <v>1901</v>
      </c>
      <c r="F411" s="58">
        <v>1</v>
      </c>
      <c r="G411" s="22"/>
      <c r="H411" s="22"/>
      <c r="I411" s="22"/>
    </row>
    <row r="412" spans="1:9" ht="52.2">
      <c r="A412" s="55">
        <f t="shared" si="6"/>
        <v>403</v>
      </c>
      <c r="B412" s="56" t="s">
        <v>2185</v>
      </c>
      <c r="C412" s="57">
        <v>100</v>
      </c>
      <c r="D412" s="57" t="s">
        <v>9</v>
      </c>
      <c r="E412" s="56" t="s">
        <v>1901</v>
      </c>
      <c r="F412" s="58">
        <v>1</v>
      </c>
      <c r="G412" s="22"/>
      <c r="H412" s="22"/>
      <c r="I412" s="22"/>
    </row>
    <row r="413" spans="1:9" ht="52.2">
      <c r="A413" s="55">
        <f t="shared" si="6"/>
        <v>404</v>
      </c>
      <c r="B413" s="56" t="s">
        <v>241</v>
      </c>
      <c r="C413" s="57">
        <v>1000</v>
      </c>
      <c r="D413" s="57" t="s">
        <v>9</v>
      </c>
      <c r="E413" s="56" t="s">
        <v>1901</v>
      </c>
      <c r="F413" s="58">
        <v>1</v>
      </c>
      <c r="G413" s="22"/>
      <c r="H413" s="22"/>
      <c r="I413" s="22"/>
    </row>
    <row r="414" spans="1:9" ht="52.2">
      <c r="A414" s="55">
        <f t="shared" si="6"/>
        <v>405</v>
      </c>
      <c r="B414" s="66" t="s">
        <v>242</v>
      </c>
      <c r="C414" s="61">
        <v>5</v>
      </c>
      <c r="D414" s="65" t="s">
        <v>9</v>
      </c>
      <c r="E414" s="56" t="s">
        <v>1901</v>
      </c>
      <c r="F414" s="58">
        <v>1</v>
      </c>
      <c r="G414" s="22"/>
      <c r="H414" s="22"/>
      <c r="I414" s="22"/>
    </row>
    <row r="415" spans="1:9" ht="14.4">
      <c r="A415" s="55">
        <f t="shared" si="6"/>
        <v>406</v>
      </c>
      <c r="B415" s="66" t="s">
        <v>1997</v>
      </c>
      <c r="C415" s="61">
        <v>25</v>
      </c>
      <c r="D415" s="65" t="s">
        <v>9</v>
      </c>
      <c r="E415" s="56" t="s">
        <v>1998</v>
      </c>
      <c r="F415" s="58">
        <v>1</v>
      </c>
      <c r="G415" s="22"/>
      <c r="H415" s="22"/>
      <c r="I415" s="22"/>
    </row>
    <row r="416" spans="1:9" ht="66.75" customHeight="1">
      <c r="A416" s="55">
        <f t="shared" si="6"/>
        <v>407</v>
      </c>
      <c r="B416" s="56" t="s">
        <v>560</v>
      </c>
      <c r="C416" s="57">
        <v>100</v>
      </c>
      <c r="D416" s="57" t="s">
        <v>538</v>
      </c>
      <c r="E416" s="56" t="s">
        <v>1969</v>
      </c>
      <c r="F416" s="58">
        <v>1</v>
      </c>
      <c r="G416" s="22"/>
      <c r="H416" s="22"/>
      <c r="I416" s="22"/>
    </row>
    <row r="417" spans="1:9" ht="66.75" customHeight="1">
      <c r="A417" s="55">
        <f t="shared" si="6"/>
        <v>408</v>
      </c>
      <c r="B417" s="56" t="s">
        <v>2063</v>
      </c>
      <c r="C417" s="57">
        <v>250</v>
      </c>
      <c r="D417" s="57" t="s">
        <v>9</v>
      </c>
      <c r="E417" s="56" t="s">
        <v>1097</v>
      </c>
      <c r="F417" s="58">
        <v>1</v>
      </c>
      <c r="G417" s="22"/>
      <c r="H417" s="22"/>
      <c r="I417" s="22"/>
    </row>
    <row r="418" spans="1:9" ht="66.75" customHeight="1">
      <c r="A418" s="55">
        <f t="shared" si="6"/>
        <v>409</v>
      </c>
      <c r="B418" s="56" t="s">
        <v>1304</v>
      </c>
      <c r="C418" s="57">
        <v>250</v>
      </c>
      <c r="D418" s="57" t="s">
        <v>6</v>
      </c>
      <c r="E418" s="56" t="s">
        <v>1901</v>
      </c>
      <c r="F418" s="58">
        <v>1</v>
      </c>
      <c r="G418" s="22"/>
      <c r="H418" s="22"/>
      <c r="I418" s="22"/>
    </row>
    <row r="419" spans="1:9" ht="66.75" customHeight="1">
      <c r="A419" s="55">
        <f t="shared" si="6"/>
        <v>410</v>
      </c>
      <c r="B419" s="56" t="s">
        <v>243</v>
      </c>
      <c r="C419" s="57">
        <v>4000</v>
      </c>
      <c r="D419" s="57" t="s">
        <v>6</v>
      </c>
      <c r="E419" s="56" t="s">
        <v>1901</v>
      </c>
      <c r="F419" s="58">
        <v>1</v>
      </c>
      <c r="G419" s="22"/>
      <c r="H419" s="22"/>
      <c r="I419" s="22"/>
    </row>
    <row r="420" spans="1:9" ht="63" customHeight="1">
      <c r="A420" s="55">
        <f t="shared" si="6"/>
        <v>411</v>
      </c>
      <c r="B420" s="56" t="s">
        <v>244</v>
      </c>
      <c r="C420" s="57">
        <v>4000</v>
      </c>
      <c r="D420" s="57" t="s">
        <v>15</v>
      </c>
      <c r="E420" s="56" t="s">
        <v>1901</v>
      </c>
      <c r="F420" s="58">
        <v>1</v>
      </c>
      <c r="G420" s="22"/>
      <c r="H420" s="22"/>
      <c r="I420" s="22"/>
    </row>
    <row r="421" spans="1:9" ht="52.2">
      <c r="A421" s="55">
        <f t="shared" si="6"/>
        <v>412</v>
      </c>
      <c r="B421" s="56" t="s">
        <v>1568</v>
      </c>
      <c r="C421" s="57">
        <v>500</v>
      </c>
      <c r="D421" s="57" t="s">
        <v>9</v>
      </c>
      <c r="E421" s="56" t="s">
        <v>1901</v>
      </c>
      <c r="F421" s="58">
        <v>1</v>
      </c>
      <c r="G421" s="22"/>
      <c r="H421" s="22"/>
      <c r="I421" s="22"/>
    </row>
    <row r="422" spans="1:9" ht="69.75" customHeight="1">
      <c r="A422" s="55">
        <f t="shared" si="6"/>
        <v>413</v>
      </c>
      <c r="B422" s="56" t="s">
        <v>1638</v>
      </c>
      <c r="C422" s="57">
        <v>100</v>
      </c>
      <c r="D422" s="57" t="s">
        <v>6</v>
      </c>
      <c r="E422" s="56" t="s">
        <v>1901</v>
      </c>
      <c r="F422" s="58">
        <v>1</v>
      </c>
      <c r="G422" s="22"/>
      <c r="H422" s="22"/>
      <c r="I422" s="22"/>
    </row>
    <row r="423" spans="1:9" ht="52.2">
      <c r="A423" s="55">
        <f t="shared" si="6"/>
        <v>414</v>
      </c>
      <c r="B423" s="56" t="s">
        <v>245</v>
      </c>
      <c r="C423" s="57">
        <v>2500</v>
      </c>
      <c r="D423" s="57" t="s">
        <v>6</v>
      </c>
      <c r="E423" s="56" t="s">
        <v>1901</v>
      </c>
      <c r="F423" s="58">
        <v>1</v>
      </c>
      <c r="G423" s="22"/>
      <c r="H423" s="22"/>
      <c r="I423" s="22"/>
    </row>
    <row r="424" spans="1:9" ht="71.25" customHeight="1">
      <c r="A424" s="55">
        <f t="shared" si="6"/>
        <v>415</v>
      </c>
      <c r="B424" s="56" t="s">
        <v>2031</v>
      </c>
      <c r="C424" s="57">
        <v>1000</v>
      </c>
      <c r="D424" s="57" t="s">
        <v>6</v>
      </c>
      <c r="E424" s="56" t="s">
        <v>1901</v>
      </c>
      <c r="F424" s="58">
        <v>1</v>
      </c>
      <c r="G424" s="22"/>
      <c r="H424" s="22"/>
      <c r="I424" s="22"/>
    </row>
    <row r="425" spans="1:9" ht="68.25" customHeight="1">
      <c r="A425" s="55">
        <f t="shared" si="6"/>
        <v>416</v>
      </c>
      <c r="B425" s="56" t="s">
        <v>561</v>
      </c>
      <c r="C425" s="57">
        <v>1000</v>
      </c>
      <c r="D425" s="57" t="s">
        <v>6</v>
      </c>
      <c r="E425" s="56" t="s">
        <v>1901</v>
      </c>
      <c r="F425" s="58">
        <v>1</v>
      </c>
      <c r="G425" s="22"/>
      <c r="H425" s="22"/>
      <c r="I425" s="22"/>
    </row>
    <row r="426" spans="1:9" ht="54" customHeight="1">
      <c r="A426" s="55">
        <f t="shared" si="6"/>
        <v>417</v>
      </c>
      <c r="B426" s="56" t="s">
        <v>562</v>
      </c>
      <c r="C426" s="57">
        <v>1000</v>
      </c>
      <c r="D426" s="57" t="s">
        <v>6</v>
      </c>
      <c r="E426" s="56" t="s">
        <v>1901</v>
      </c>
      <c r="F426" s="58">
        <v>1</v>
      </c>
      <c r="G426" s="22"/>
      <c r="H426" s="22"/>
      <c r="I426" s="22"/>
    </row>
    <row r="427" spans="1:9" ht="51" customHeight="1">
      <c r="A427" s="55">
        <f t="shared" si="6"/>
        <v>418</v>
      </c>
      <c r="B427" s="56" t="s">
        <v>2064</v>
      </c>
      <c r="C427" s="57">
        <v>1000</v>
      </c>
      <c r="D427" s="57" t="s">
        <v>9</v>
      </c>
      <c r="E427" s="56" t="s">
        <v>233</v>
      </c>
      <c r="F427" s="58">
        <v>1</v>
      </c>
      <c r="G427" s="22"/>
      <c r="H427" s="22"/>
      <c r="I427" s="22"/>
    </row>
    <row r="428" spans="1:9" ht="51" customHeight="1">
      <c r="A428" s="55">
        <f t="shared" si="6"/>
        <v>419</v>
      </c>
      <c r="B428" s="56" t="s">
        <v>246</v>
      </c>
      <c r="C428" s="57">
        <v>100</v>
      </c>
      <c r="D428" s="57" t="s">
        <v>9</v>
      </c>
      <c r="E428" s="56" t="s">
        <v>1901</v>
      </c>
      <c r="F428" s="58">
        <v>1</v>
      </c>
      <c r="G428" s="22"/>
      <c r="H428" s="22"/>
      <c r="I428" s="22"/>
    </row>
    <row r="429" spans="1:9" ht="51" customHeight="1">
      <c r="A429" s="55">
        <f t="shared" si="6"/>
        <v>420</v>
      </c>
      <c r="B429" s="56" t="s">
        <v>251</v>
      </c>
      <c r="C429" s="57">
        <v>25</v>
      </c>
      <c r="D429" s="57" t="s">
        <v>154</v>
      </c>
      <c r="E429" s="56" t="s">
        <v>1901</v>
      </c>
      <c r="F429" s="58">
        <v>1</v>
      </c>
      <c r="G429" s="22"/>
      <c r="H429" s="22"/>
      <c r="I429" s="22"/>
    </row>
    <row r="430" spans="1:9" ht="51" customHeight="1">
      <c r="A430" s="55">
        <f t="shared" si="6"/>
        <v>421</v>
      </c>
      <c r="B430" s="56" t="s">
        <v>1478</v>
      </c>
      <c r="C430" s="57">
        <v>1000</v>
      </c>
      <c r="D430" s="57" t="s">
        <v>9</v>
      </c>
      <c r="E430" s="56" t="s">
        <v>1901</v>
      </c>
      <c r="F430" s="58">
        <v>1</v>
      </c>
      <c r="G430" s="22"/>
      <c r="H430" s="22"/>
      <c r="I430" s="22"/>
    </row>
    <row r="431" spans="1:9" ht="51" customHeight="1">
      <c r="A431" s="55">
        <f t="shared" si="6"/>
        <v>422</v>
      </c>
      <c r="B431" s="56" t="s">
        <v>247</v>
      </c>
      <c r="C431" s="57">
        <v>500</v>
      </c>
      <c r="D431" s="57" t="s">
        <v>9</v>
      </c>
      <c r="E431" s="56" t="s">
        <v>1901</v>
      </c>
      <c r="F431" s="58">
        <v>1</v>
      </c>
      <c r="G431" s="22"/>
      <c r="H431" s="22"/>
      <c r="I431" s="22"/>
    </row>
    <row r="432" spans="1:9" ht="51" customHeight="1">
      <c r="A432" s="55">
        <f t="shared" si="6"/>
        <v>423</v>
      </c>
      <c r="B432" s="56" t="s">
        <v>248</v>
      </c>
      <c r="C432" s="57" t="s">
        <v>95</v>
      </c>
      <c r="D432" s="57" t="s">
        <v>249</v>
      </c>
      <c r="E432" s="56" t="s">
        <v>1379</v>
      </c>
      <c r="F432" s="58">
        <v>1</v>
      </c>
      <c r="G432" s="22"/>
      <c r="H432" s="22"/>
      <c r="I432" s="22"/>
    </row>
    <row r="433" spans="1:9" ht="51" customHeight="1">
      <c r="A433" s="55">
        <f t="shared" si="6"/>
        <v>424</v>
      </c>
      <c r="B433" s="56" t="s">
        <v>1858</v>
      </c>
      <c r="C433" s="57">
        <v>100</v>
      </c>
      <c r="D433" s="57" t="s">
        <v>9</v>
      </c>
      <c r="E433" s="56" t="s">
        <v>1901</v>
      </c>
      <c r="F433" s="58">
        <v>1</v>
      </c>
      <c r="G433" s="22"/>
      <c r="H433" s="22"/>
      <c r="I433" s="22"/>
    </row>
    <row r="434" spans="1:9" ht="51" customHeight="1">
      <c r="A434" s="55">
        <f t="shared" si="6"/>
        <v>425</v>
      </c>
      <c r="B434" s="56" t="s">
        <v>253</v>
      </c>
      <c r="C434" s="57" t="s">
        <v>169</v>
      </c>
      <c r="D434" s="57" t="s">
        <v>169</v>
      </c>
      <c r="E434" s="56" t="s">
        <v>254</v>
      </c>
      <c r="F434" s="58">
        <v>1</v>
      </c>
      <c r="G434" s="22"/>
      <c r="H434" s="22"/>
      <c r="I434" s="22"/>
    </row>
    <row r="435" spans="1:9" ht="51" customHeight="1">
      <c r="A435" s="55">
        <f t="shared" si="6"/>
        <v>426</v>
      </c>
      <c r="B435" s="56" t="s">
        <v>255</v>
      </c>
      <c r="C435" s="57">
        <v>10</v>
      </c>
      <c r="D435" s="57" t="s">
        <v>6</v>
      </c>
      <c r="E435" s="56" t="s">
        <v>1901</v>
      </c>
      <c r="F435" s="58">
        <v>1</v>
      </c>
      <c r="G435" s="22"/>
      <c r="H435" s="22"/>
      <c r="I435" s="22"/>
    </row>
    <row r="436" spans="1:9" ht="51" customHeight="1">
      <c r="A436" s="55">
        <f t="shared" si="6"/>
        <v>427</v>
      </c>
      <c r="B436" s="56" t="s">
        <v>1893</v>
      </c>
      <c r="C436" s="57">
        <v>250</v>
      </c>
      <c r="D436" s="57" t="s">
        <v>9</v>
      </c>
      <c r="E436" s="56" t="s">
        <v>1901</v>
      </c>
      <c r="F436" s="58">
        <v>1</v>
      </c>
      <c r="G436" s="22"/>
      <c r="H436" s="22"/>
      <c r="I436" s="22"/>
    </row>
    <row r="437" spans="1:9" ht="14.4">
      <c r="A437" s="55">
        <f t="shared" si="6"/>
        <v>428</v>
      </c>
      <c r="B437" s="56" t="s">
        <v>1313</v>
      </c>
      <c r="C437" s="57">
        <v>250</v>
      </c>
      <c r="D437" s="57" t="s">
        <v>6</v>
      </c>
      <c r="E437" s="56" t="s">
        <v>256</v>
      </c>
      <c r="F437" s="58">
        <v>1</v>
      </c>
      <c r="G437" s="22"/>
      <c r="H437" s="22"/>
      <c r="I437" s="22"/>
    </row>
    <row r="438" spans="1:9" ht="52.2">
      <c r="A438" s="55">
        <f t="shared" si="6"/>
        <v>429</v>
      </c>
      <c r="B438" s="56" t="s">
        <v>252</v>
      </c>
      <c r="C438" s="57">
        <v>1000</v>
      </c>
      <c r="D438" s="57" t="s">
        <v>6</v>
      </c>
      <c r="E438" s="56" t="s">
        <v>1901</v>
      </c>
      <c r="F438" s="58">
        <v>1</v>
      </c>
      <c r="G438" s="22"/>
      <c r="H438" s="22"/>
      <c r="I438" s="22"/>
    </row>
    <row r="439" spans="1:9" ht="14.4">
      <c r="A439" s="55">
        <f t="shared" si="6"/>
        <v>430</v>
      </c>
      <c r="B439" s="56" t="s">
        <v>257</v>
      </c>
      <c r="C439" s="57" t="s">
        <v>95</v>
      </c>
      <c r="D439" s="57" t="s">
        <v>258</v>
      </c>
      <c r="E439" s="56" t="s">
        <v>259</v>
      </c>
      <c r="F439" s="58">
        <v>1</v>
      </c>
      <c r="G439" s="22"/>
      <c r="H439" s="22"/>
      <c r="I439" s="22"/>
    </row>
    <row r="440" spans="1:9" ht="21.6">
      <c r="A440" s="55">
        <f t="shared" si="6"/>
        <v>431</v>
      </c>
      <c r="B440" s="56" t="s">
        <v>1505</v>
      </c>
      <c r="C440" s="57"/>
      <c r="D440" s="57" t="s">
        <v>162</v>
      </c>
      <c r="E440" s="56" t="s">
        <v>426</v>
      </c>
      <c r="F440" s="58">
        <v>1</v>
      </c>
      <c r="G440" s="22"/>
      <c r="H440" s="22"/>
      <c r="I440" s="22"/>
    </row>
    <row r="441" spans="1:9" ht="14.4">
      <c r="A441" s="55">
        <f t="shared" si="6"/>
        <v>432</v>
      </c>
      <c r="B441" s="56" t="s">
        <v>260</v>
      </c>
      <c r="C441" s="57">
        <v>500</v>
      </c>
      <c r="D441" s="57" t="s">
        <v>261</v>
      </c>
      <c r="E441" s="56" t="s">
        <v>262</v>
      </c>
      <c r="F441" s="58">
        <v>1</v>
      </c>
      <c r="G441" s="22"/>
      <c r="H441" s="22"/>
      <c r="I441" s="22"/>
    </row>
    <row r="442" spans="1:9" ht="52.2">
      <c r="A442" s="55">
        <f t="shared" si="6"/>
        <v>433</v>
      </c>
      <c r="B442" s="56" t="s">
        <v>263</v>
      </c>
      <c r="C442" s="57" t="s">
        <v>91</v>
      </c>
      <c r="D442" s="57" t="s">
        <v>91</v>
      </c>
      <c r="E442" s="56" t="s">
        <v>1901</v>
      </c>
      <c r="F442" s="58">
        <v>1</v>
      </c>
      <c r="G442" s="22"/>
      <c r="H442" s="22"/>
      <c r="I442" s="22"/>
    </row>
    <row r="443" spans="1:9" ht="21.6">
      <c r="A443" s="55">
        <f t="shared" si="6"/>
        <v>434</v>
      </c>
      <c r="B443" s="56" t="s">
        <v>264</v>
      </c>
      <c r="C443" s="57" t="s">
        <v>91</v>
      </c>
      <c r="D443" s="57" t="s">
        <v>91</v>
      </c>
      <c r="E443" s="56" t="s">
        <v>265</v>
      </c>
      <c r="F443" s="58">
        <v>1</v>
      </c>
      <c r="G443" s="22"/>
      <c r="H443" s="22"/>
      <c r="I443" s="22"/>
    </row>
    <row r="444" spans="1:9" ht="21.6">
      <c r="A444" s="55">
        <f t="shared" si="6"/>
        <v>435</v>
      </c>
      <c r="B444" s="64" t="s">
        <v>481</v>
      </c>
      <c r="C444" s="61" t="s">
        <v>482</v>
      </c>
      <c r="D444" s="65" t="s">
        <v>482</v>
      </c>
      <c r="E444" s="56" t="s">
        <v>483</v>
      </c>
      <c r="F444" s="58">
        <v>1</v>
      </c>
      <c r="G444" s="22"/>
      <c r="H444" s="22"/>
      <c r="I444" s="22"/>
    </row>
    <row r="445" spans="1:9" ht="21.6">
      <c r="A445" s="55">
        <f t="shared" si="6"/>
        <v>436</v>
      </c>
      <c r="B445" s="56" t="s">
        <v>266</v>
      </c>
      <c r="C445" s="57" t="s">
        <v>91</v>
      </c>
      <c r="D445" s="57" t="s">
        <v>91</v>
      </c>
      <c r="E445" s="56" t="s">
        <v>265</v>
      </c>
      <c r="F445" s="58">
        <v>1</v>
      </c>
      <c r="G445" s="22"/>
      <c r="H445" s="22"/>
      <c r="I445" s="22"/>
    </row>
    <row r="446" spans="1:9" ht="21.6">
      <c r="A446" s="55">
        <f t="shared" si="6"/>
        <v>437</v>
      </c>
      <c r="B446" s="56" t="s">
        <v>267</v>
      </c>
      <c r="C446" s="57" t="s">
        <v>91</v>
      </c>
      <c r="D446" s="57" t="s">
        <v>91</v>
      </c>
      <c r="E446" s="56" t="s">
        <v>265</v>
      </c>
      <c r="F446" s="58">
        <v>1</v>
      </c>
      <c r="G446" s="22"/>
      <c r="H446" s="22"/>
      <c r="I446" s="22"/>
    </row>
    <row r="447" spans="1:9" ht="21.6">
      <c r="A447" s="55">
        <f t="shared" si="6"/>
        <v>438</v>
      </c>
      <c r="B447" s="56" t="s">
        <v>268</v>
      </c>
      <c r="C447" s="57" t="s">
        <v>91</v>
      </c>
      <c r="D447" s="57" t="s">
        <v>91</v>
      </c>
      <c r="E447" s="56" t="s">
        <v>265</v>
      </c>
      <c r="F447" s="58">
        <v>1</v>
      </c>
      <c r="G447" s="22"/>
      <c r="H447" s="22"/>
      <c r="I447" s="22"/>
    </row>
    <row r="448" spans="1:9" ht="14.4">
      <c r="A448" s="55">
        <f t="shared" si="6"/>
        <v>439</v>
      </c>
      <c r="B448" s="56" t="s">
        <v>1370</v>
      </c>
      <c r="C448" s="57" t="s">
        <v>91</v>
      </c>
      <c r="D448" s="57" t="s">
        <v>91</v>
      </c>
      <c r="E448" s="56" t="s">
        <v>1371</v>
      </c>
      <c r="F448" s="58">
        <v>1</v>
      </c>
      <c r="G448" s="22"/>
      <c r="H448" s="22"/>
      <c r="I448" s="22"/>
    </row>
    <row r="449" spans="1:9" ht="31.8">
      <c r="A449" s="55">
        <f t="shared" si="6"/>
        <v>440</v>
      </c>
      <c r="B449" s="64" t="s">
        <v>490</v>
      </c>
      <c r="C449" s="61" t="s">
        <v>491</v>
      </c>
      <c r="D449" s="65" t="s">
        <v>91</v>
      </c>
      <c r="E449" s="56" t="s">
        <v>492</v>
      </c>
      <c r="F449" s="58">
        <v>1</v>
      </c>
      <c r="G449" s="22"/>
      <c r="H449" s="22"/>
      <c r="I449" s="22"/>
    </row>
    <row r="450" spans="1:9" ht="14.4">
      <c r="A450" s="55">
        <f t="shared" si="6"/>
        <v>441</v>
      </c>
      <c r="B450" s="56" t="s">
        <v>269</v>
      </c>
      <c r="C450" s="57" t="s">
        <v>270</v>
      </c>
      <c r="D450" s="57" t="s">
        <v>169</v>
      </c>
      <c r="E450" s="56" t="s">
        <v>271</v>
      </c>
      <c r="F450" s="58">
        <v>1</v>
      </c>
      <c r="G450" s="22"/>
      <c r="H450" s="22"/>
      <c r="I450" s="22"/>
    </row>
    <row r="451" spans="1:9" ht="21.6">
      <c r="A451" s="55">
        <f t="shared" si="6"/>
        <v>442</v>
      </c>
      <c r="B451" s="56" t="s">
        <v>2105</v>
      </c>
      <c r="C451" s="57" t="s">
        <v>962</v>
      </c>
      <c r="D451" s="57" t="s">
        <v>962</v>
      </c>
      <c r="E451" s="56" t="s">
        <v>2108</v>
      </c>
      <c r="F451" s="58">
        <v>1</v>
      </c>
      <c r="G451" s="22"/>
      <c r="H451" s="22"/>
      <c r="I451" s="22"/>
    </row>
    <row r="452" spans="1:9" ht="73.5" customHeight="1">
      <c r="A452" s="55">
        <f t="shared" si="6"/>
        <v>443</v>
      </c>
      <c r="B452" s="56" t="s">
        <v>409</v>
      </c>
      <c r="C452" s="57" t="s">
        <v>91</v>
      </c>
      <c r="D452" s="57" t="s">
        <v>162</v>
      </c>
      <c r="E452" s="56" t="s">
        <v>2066</v>
      </c>
      <c r="F452" s="58">
        <v>1</v>
      </c>
      <c r="G452" s="22"/>
      <c r="H452" s="22"/>
      <c r="I452" s="22"/>
    </row>
    <row r="453" spans="1:9" ht="52.2">
      <c r="A453" s="55">
        <f t="shared" si="6"/>
        <v>444</v>
      </c>
      <c r="B453" s="73" t="s">
        <v>1551</v>
      </c>
      <c r="C453" s="74" t="s">
        <v>91</v>
      </c>
      <c r="D453" s="74" t="s">
        <v>91</v>
      </c>
      <c r="E453" s="56" t="s">
        <v>1901</v>
      </c>
      <c r="F453" s="58">
        <v>1</v>
      </c>
      <c r="G453" s="22"/>
      <c r="H453" s="22"/>
      <c r="I453" s="22"/>
    </row>
    <row r="454" spans="1:9" ht="52.2">
      <c r="A454" s="55">
        <f t="shared" si="6"/>
        <v>445</v>
      </c>
      <c r="B454" s="56" t="s">
        <v>1895</v>
      </c>
      <c r="C454" s="57">
        <v>100</v>
      </c>
      <c r="D454" s="57" t="s">
        <v>998</v>
      </c>
      <c r="E454" s="56" t="s">
        <v>1901</v>
      </c>
      <c r="F454" s="58">
        <v>1</v>
      </c>
      <c r="G454" s="22"/>
      <c r="H454" s="22"/>
      <c r="I454" s="22"/>
    </row>
    <row r="455" spans="1:9" ht="63" customHeight="1">
      <c r="A455" s="55">
        <f t="shared" si="6"/>
        <v>446</v>
      </c>
      <c r="B455" s="56" t="s">
        <v>1841</v>
      </c>
      <c r="C455" s="57">
        <v>50</v>
      </c>
      <c r="D455" s="57" t="s">
        <v>9</v>
      </c>
      <c r="E455" s="56" t="s">
        <v>1901</v>
      </c>
      <c r="F455" s="58">
        <v>1</v>
      </c>
      <c r="G455" s="22"/>
      <c r="H455" s="22"/>
      <c r="I455" s="22"/>
    </row>
    <row r="456" spans="1:9" ht="69" customHeight="1">
      <c r="A456" s="55">
        <f t="shared" si="6"/>
        <v>447</v>
      </c>
      <c r="B456" s="56" t="s">
        <v>272</v>
      </c>
      <c r="C456" s="57">
        <v>1000</v>
      </c>
      <c r="D456" s="57" t="s">
        <v>9</v>
      </c>
      <c r="E456" s="56" t="s">
        <v>1901</v>
      </c>
      <c r="F456" s="58">
        <v>1</v>
      </c>
      <c r="G456" s="22"/>
      <c r="H456" s="22"/>
      <c r="I456" s="22"/>
    </row>
    <row r="457" spans="1:9" ht="14.4">
      <c r="A457" s="55">
        <f t="shared" si="6"/>
        <v>448</v>
      </c>
      <c r="B457" s="56" t="s">
        <v>1716</v>
      </c>
      <c r="C457" s="57">
        <v>500</v>
      </c>
      <c r="D457" s="57" t="s">
        <v>998</v>
      </c>
      <c r="E457" s="56" t="s">
        <v>44</v>
      </c>
      <c r="F457" s="58">
        <v>1</v>
      </c>
      <c r="G457" s="22"/>
      <c r="H457" s="22"/>
      <c r="I457" s="22"/>
    </row>
    <row r="458" spans="1:9" ht="52.2">
      <c r="A458" s="55">
        <f t="shared" si="6"/>
        <v>449</v>
      </c>
      <c r="B458" s="56" t="s">
        <v>273</v>
      </c>
      <c r="C458" s="57">
        <v>250</v>
      </c>
      <c r="D458" s="57" t="s">
        <v>9</v>
      </c>
      <c r="E458" s="56" t="s">
        <v>1901</v>
      </c>
      <c r="F458" s="58">
        <v>1</v>
      </c>
      <c r="G458" s="22"/>
      <c r="H458" s="22"/>
      <c r="I458" s="22"/>
    </row>
    <row r="459" spans="1:9" ht="52.2">
      <c r="A459" s="55">
        <f t="shared" ref="A459:A522" si="7">A458+1</f>
        <v>450</v>
      </c>
      <c r="B459" s="56" t="s">
        <v>274</v>
      </c>
      <c r="C459" s="57">
        <v>25</v>
      </c>
      <c r="D459" s="57" t="s">
        <v>9</v>
      </c>
      <c r="E459" s="56" t="s">
        <v>1901</v>
      </c>
      <c r="F459" s="58">
        <v>1</v>
      </c>
      <c r="G459" s="22"/>
      <c r="H459" s="22"/>
      <c r="I459" s="22"/>
    </row>
    <row r="460" spans="1:9" ht="63" customHeight="1">
      <c r="A460" s="55">
        <f t="shared" si="7"/>
        <v>451</v>
      </c>
      <c r="B460" s="64" t="s">
        <v>515</v>
      </c>
      <c r="C460" s="61" t="s">
        <v>516</v>
      </c>
      <c r="D460" s="65" t="s">
        <v>516</v>
      </c>
      <c r="E460" s="56" t="s">
        <v>517</v>
      </c>
      <c r="F460" s="58">
        <v>1</v>
      </c>
      <c r="G460" s="22"/>
      <c r="H460" s="22"/>
      <c r="I460" s="22"/>
    </row>
    <row r="461" spans="1:9" ht="65.25" customHeight="1">
      <c r="A461" s="55">
        <f t="shared" si="7"/>
        <v>452</v>
      </c>
      <c r="B461" s="56" t="s">
        <v>563</v>
      </c>
      <c r="C461" s="57">
        <v>100</v>
      </c>
      <c r="D461" s="57" t="s">
        <v>538</v>
      </c>
      <c r="E461" s="56" t="s">
        <v>1969</v>
      </c>
      <c r="F461" s="58">
        <v>1</v>
      </c>
      <c r="G461" s="22"/>
      <c r="H461" s="22"/>
      <c r="I461" s="22"/>
    </row>
    <row r="462" spans="1:9" ht="65.25" customHeight="1">
      <c r="A462" s="55">
        <f t="shared" si="7"/>
        <v>453</v>
      </c>
      <c r="B462" s="56" t="s">
        <v>1853</v>
      </c>
      <c r="C462" s="57">
        <v>10</v>
      </c>
      <c r="D462" s="57" t="s">
        <v>538</v>
      </c>
      <c r="E462" s="56" t="s">
        <v>1707</v>
      </c>
      <c r="F462" s="58">
        <v>1</v>
      </c>
      <c r="G462" s="22"/>
      <c r="H462" s="22"/>
      <c r="I462" s="22"/>
    </row>
    <row r="463" spans="1:9" ht="65.25" customHeight="1">
      <c r="A463" s="55">
        <f t="shared" si="7"/>
        <v>454</v>
      </c>
      <c r="B463" s="73" t="s">
        <v>1621</v>
      </c>
      <c r="C463" s="74">
        <v>1000</v>
      </c>
      <c r="D463" s="74" t="s">
        <v>6</v>
      </c>
      <c r="E463" s="56" t="s">
        <v>1901</v>
      </c>
      <c r="F463" s="58">
        <v>1</v>
      </c>
      <c r="G463" s="22"/>
      <c r="H463" s="22"/>
      <c r="I463" s="22"/>
    </row>
    <row r="464" spans="1:9" ht="65.25" customHeight="1">
      <c r="A464" s="55">
        <f t="shared" si="7"/>
        <v>455</v>
      </c>
      <c r="B464" s="56" t="s">
        <v>2186</v>
      </c>
      <c r="C464" s="57">
        <v>100</v>
      </c>
      <c r="D464" s="57" t="s">
        <v>6</v>
      </c>
      <c r="E464" s="56" t="s">
        <v>2154</v>
      </c>
      <c r="F464" s="58">
        <v>1</v>
      </c>
      <c r="G464" s="22"/>
      <c r="H464" s="22"/>
      <c r="I464" s="22"/>
    </row>
    <row r="465" spans="1:9" ht="65.25" customHeight="1">
      <c r="A465" s="55">
        <f t="shared" si="7"/>
        <v>456</v>
      </c>
      <c r="B465" s="56" t="s">
        <v>278</v>
      </c>
      <c r="C465" s="57">
        <v>1</v>
      </c>
      <c r="D465" s="57" t="s">
        <v>279</v>
      </c>
      <c r="E465" s="56" t="s">
        <v>1901</v>
      </c>
      <c r="F465" s="58">
        <v>1</v>
      </c>
      <c r="G465" s="22"/>
      <c r="H465" s="22"/>
      <c r="I465" s="22"/>
    </row>
    <row r="466" spans="1:9" ht="52.2">
      <c r="A466" s="55">
        <f t="shared" si="7"/>
        <v>457</v>
      </c>
      <c r="B466" s="56" t="s">
        <v>1483</v>
      </c>
      <c r="C466" s="57">
        <v>1000</v>
      </c>
      <c r="D466" s="57" t="s">
        <v>9</v>
      </c>
      <c r="E466" s="56" t="s">
        <v>1901</v>
      </c>
      <c r="F466" s="58">
        <v>1</v>
      </c>
      <c r="G466" s="22"/>
      <c r="H466" s="22"/>
      <c r="I466" s="22"/>
    </row>
    <row r="467" spans="1:9" ht="63.75" customHeight="1">
      <c r="A467" s="55">
        <f t="shared" si="7"/>
        <v>458</v>
      </c>
      <c r="B467" s="56" t="s">
        <v>1669</v>
      </c>
      <c r="C467" s="57">
        <v>100</v>
      </c>
      <c r="D467" s="57" t="s">
        <v>998</v>
      </c>
      <c r="E467" s="56" t="s">
        <v>1901</v>
      </c>
      <c r="F467" s="58">
        <v>1</v>
      </c>
      <c r="G467" s="22"/>
      <c r="H467" s="22"/>
      <c r="I467" s="22"/>
    </row>
    <row r="468" spans="1:9" ht="63.75" customHeight="1">
      <c r="A468" s="55">
        <f t="shared" si="7"/>
        <v>459</v>
      </c>
      <c r="B468" s="56" t="s">
        <v>1482</v>
      </c>
      <c r="C468" s="57">
        <v>1000</v>
      </c>
      <c r="D468" s="57" t="s">
        <v>9</v>
      </c>
      <c r="E468" s="56" t="s">
        <v>1901</v>
      </c>
      <c r="F468" s="58">
        <v>1</v>
      </c>
      <c r="G468" s="22"/>
      <c r="H468" s="22"/>
      <c r="I468" s="22"/>
    </row>
    <row r="469" spans="1:9" ht="52.2">
      <c r="A469" s="55">
        <f t="shared" si="7"/>
        <v>460</v>
      </c>
      <c r="B469" s="56" t="s">
        <v>530</v>
      </c>
      <c r="C469" s="57">
        <v>250</v>
      </c>
      <c r="D469" s="57" t="s">
        <v>9</v>
      </c>
      <c r="E469" s="56" t="s">
        <v>1901</v>
      </c>
      <c r="F469" s="58">
        <v>1</v>
      </c>
      <c r="G469" s="22"/>
      <c r="H469" s="22"/>
      <c r="I469" s="22"/>
    </row>
    <row r="470" spans="1:9" ht="64.5" customHeight="1">
      <c r="A470" s="55">
        <f t="shared" si="7"/>
        <v>461</v>
      </c>
      <c r="B470" s="56" t="s">
        <v>564</v>
      </c>
      <c r="C470" s="57">
        <v>100</v>
      </c>
      <c r="D470" s="57" t="s">
        <v>538</v>
      </c>
      <c r="E470" s="56" t="s">
        <v>1969</v>
      </c>
      <c r="F470" s="58">
        <v>1</v>
      </c>
      <c r="G470" s="22"/>
      <c r="H470" s="22"/>
      <c r="I470" s="22"/>
    </row>
    <row r="471" spans="1:9" ht="64.5" customHeight="1">
      <c r="A471" s="55">
        <f t="shared" si="7"/>
        <v>462</v>
      </c>
      <c r="B471" s="56" t="s">
        <v>280</v>
      </c>
      <c r="C471" s="57">
        <v>250</v>
      </c>
      <c r="D471" s="57" t="s">
        <v>15</v>
      </c>
      <c r="E471" s="56" t="s">
        <v>1901</v>
      </c>
      <c r="F471" s="58">
        <v>1</v>
      </c>
      <c r="G471" s="22"/>
      <c r="H471" s="22"/>
      <c r="I471" s="22"/>
    </row>
    <row r="472" spans="1:9" ht="64.5" customHeight="1">
      <c r="A472" s="55">
        <f t="shared" si="7"/>
        <v>463</v>
      </c>
      <c r="B472" s="66" t="s">
        <v>281</v>
      </c>
      <c r="C472" s="61">
        <v>500</v>
      </c>
      <c r="D472" s="65" t="s">
        <v>9</v>
      </c>
      <c r="E472" s="56" t="s">
        <v>1901</v>
      </c>
      <c r="F472" s="58">
        <v>1</v>
      </c>
      <c r="G472" s="22"/>
      <c r="H472" s="22"/>
      <c r="I472" s="22"/>
    </row>
    <row r="473" spans="1:9" ht="64.5" customHeight="1">
      <c r="A473" s="55">
        <f t="shared" si="7"/>
        <v>464</v>
      </c>
      <c r="B473" s="56" t="s">
        <v>1908</v>
      </c>
      <c r="C473" s="57">
        <v>250</v>
      </c>
      <c r="D473" s="57" t="s">
        <v>538</v>
      </c>
      <c r="E473" s="56" t="s">
        <v>1969</v>
      </c>
      <c r="F473" s="58">
        <v>1</v>
      </c>
      <c r="G473" s="22"/>
      <c r="H473" s="22"/>
      <c r="I473" s="22"/>
    </row>
    <row r="474" spans="1:9" ht="64.5" customHeight="1">
      <c r="A474" s="55">
        <f t="shared" si="7"/>
        <v>465</v>
      </c>
      <c r="B474" s="56" t="s">
        <v>1479</v>
      </c>
      <c r="C474" s="57">
        <v>1000</v>
      </c>
      <c r="D474" s="57" t="s">
        <v>9</v>
      </c>
      <c r="E474" s="56" t="s">
        <v>1901</v>
      </c>
      <c r="F474" s="58">
        <v>1</v>
      </c>
      <c r="G474" s="22"/>
      <c r="H474" s="22"/>
      <c r="I474" s="22"/>
    </row>
    <row r="475" spans="1:9" ht="64.5" customHeight="1">
      <c r="A475" s="55">
        <f t="shared" si="7"/>
        <v>466</v>
      </c>
      <c r="B475" s="56" t="s">
        <v>1670</v>
      </c>
      <c r="C475" s="57">
        <v>100</v>
      </c>
      <c r="D475" s="57" t="s">
        <v>998</v>
      </c>
      <c r="E475" s="56" t="s">
        <v>1901</v>
      </c>
      <c r="F475" s="58">
        <v>1</v>
      </c>
      <c r="G475" s="22"/>
      <c r="H475" s="22"/>
      <c r="I475" s="22"/>
    </row>
    <row r="476" spans="1:9" ht="64.5" customHeight="1">
      <c r="A476" s="55">
        <f t="shared" si="7"/>
        <v>467</v>
      </c>
      <c r="B476" s="66" t="s">
        <v>1280</v>
      </c>
      <c r="C476" s="61">
        <v>500</v>
      </c>
      <c r="D476" s="65" t="s">
        <v>9</v>
      </c>
      <c r="E476" s="56" t="s">
        <v>1068</v>
      </c>
      <c r="F476" s="58">
        <v>1</v>
      </c>
      <c r="G476" s="22"/>
      <c r="H476" s="22"/>
      <c r="I476" s="22"/>
    </row>
    <row r="477" spans="1:9" ht="42">
      <c r="A477" s="55">
        <f t="shared" si="7"/>
        <v>468</v>
      </c>
      <c r="B477" s="56" t="s">
        <v>282</v>
      </c>
      <c r="C477" s="57" t="s">
        <v>283</v>
      </c>
      <c r="D477" s="57" t="s">
        <v>283</v>
      </c>
      <c r="E477" s="56" t="s">
        <v>284</v>
      </c>
      <c r="F477" s="58">
        <v>1</v>
      </c>
      <c r="G477" s="22"/>
      <c r="H477" s="22"/>
      <c r="I477" s="22"/>
    </row>
    <row r="478" spans="1:9" ht="62.25" customHeight="1">
      <c r="A478" s="55">
        <f t="shared" si="7"/>
        <v>469</v>
      </c>
      <c r="B478" s="56" t="s">
        <v>285</v>
      </c>
      <c r="C478" s="57" t="s">
        <v>286</v>
      </c>
      <c r="D478" s="57" t="s">
        <v>286</v>
      </c>
      <c r="E478" s="56" t="s">
        <v>287</v>
      </c>
      <c r="F478" s="58">
        <v>1</v>
      </c>
      <c r="G478" s="22"/>
      <c r="H478" s="22"/>
      <c r="I478" s="22"/>
    </row>
    <row r="479" spans="1:9" ht="62.25" customHeight="1">
      <c r="A479" s="55">
        <f t="shared" si="7"/>
        <v>470</v>
      </c>
      <c r="B479" s="56" t="s">
        <v>288</v>
      </c>
      <c r="C479" s="57" t="s">
        <v>289</v>
      </c>
      <c r="D479" s="57" t="s">
        <v>289</v>
      </c>
      <c r="E479" s="56" t="s">
        <v>287</v>
      </c>
      <c r="F479" s="58">
        <v>1</v>
      </c>
      <c r="G479" s="22"/>
      <c r="H479" s="22"/>
      <c r="I479" s="22"/>
    </row>
    <row r="480" spans="1:9" ht="62.25" customHeight="1">
      <c r="A480" s="55">
        <f t="shared" si="7"/>
        <v>471</v>
      </c>
      <c r="B480" s="56" t="s">
        <v>290</v>
      </c>
      <c r="C480" s="57" t="s">
        <v>289</v>
      </c>
      <c r="D480" s="57" t="s">
        <v>289</v>
      </c>
      <c r="E480" s="56" t="s">
        <v>287</v>
      </c>
      <c r="F480" s="58">
        <v>1</v>
      </c>
      <c r="G480" s="22"/>
      <c r="H480" s="22"/>
      <c r="I480" s="22"/>
    </row>
    <row r="481" spans="1:9" ht="62.25" customHeight="1">
      <c r="A481" s="55">
        <f t="shared" si="7"/>
        <v>472</v>
      </c>
      <c r="B481" s="66" t="s">
        <v>291</v>
      </c>
      <c r="C481" s="61">
        <v>500</v>
      </c>
      <c r="D481" s="65" t="s">
        <v>9</v>
      </c>
      <c r="E481" s="56" t="s">
        <v>2187</v>
      </c>
      <c r="F481" s="58">
        <v>1</v>
      </c>
      <c r="G481" s="22"/>
      <c r="H481" s="22"/>
      <c r="I481" s="22"/>
    </row>
    <row r="482" spans="1:9" ht="31.8">
      <c r="A482" s="55">
        <f t="shared" si="7"/>
        <v>473</v>
      </c>
      <c r="B482" s="56" t="s">
        <v>292</v>
      </c>
      <c r="C482" s="57" t="s">
        <v>293</v>
      </c>
      <c r="D482" s="57" t="s">
        <v>294</v>
      </c>
      <c r="E482" s="56" t="s">
        <v>295</v>
      </c>
      <c r="F482" s="58">
        <v>1</v>
      </c>
      <c r="G482" s="22"/>
      <c r="H482" s="22"/>
      <c r="I482" s="22"/>
    </row>
    <row r="483" spans="1:9" ht="80.25" customHeight="1">
      <c r="A483" s="55">
        <f t="shared" si="7"/>
        <v>474</v>
      </c>
      <c r="B483" s="56" t="s">
        <v>296</v>
      </c>
      <c r="C483" s="57" t="s">
        <v>293</v>
      </c>
      <c r="D483" s="57" t="s">
        <v>294</v>
      </c>
      <c r="E483" s="56" t="s">
        <v>295</v>
      </c>
      <c r="F483" s="58">
        <v>1</v>
      </c>
      <c r="G483" s="22"/>
      <c r="H483" s="22"/>
      <c r="I483" s="22"/>
    </row>
    <row r="484" spans="1:9" ht="77.25" customHeight="1">
      <c r="A484" s="55">
        <f t="shared" si="7"/>
        <v>475</v>
      </c>
      <c r="B484" s="56" t="s">
        <v>1644</v>
      </c>
      <c r="C484" s="57">
        <v>100</v>
      </c>
      <c r="D484" s="57" t="s">
        <v>6</v>
      </c>
      <c r="E484" s="56" t="s">
        <v>1901</v>
      </c>
      <c r="F484" s="58">
        <v>1</v>
      </c>
      <c r="G484" s="22"/>
      <c r="H484" s="22"/>
      <c r="I484" s="22"/>
    </row>
    <row r="485" spans="1:9" ht="75" customHeight="1">
      <c r="A485" s="55">
        <f t="shared" si="7"/>
        <v>476</v>
      </c>
      <c r="B485" s="56" t="s">
        <v>531</v>
      </c>
      <c r="C485" s="57">
        <v>50</v>
      </c>
      <c r="D485" s="57" t="s">
        <v>9</v>
      </c>
      <c r="E485" s="56" t="s">
        <v>1901</v>
      </c>
      <c r="F485" s="58">
        <v>1</v>
      </c>
      <c r="G485" s="22"/>
      <c r="H485" s="22"/>
      <c r="I485" s="22"/>
    </row>
    <row r="486" spans="1:9" ht="74.25" customHeight="1">
      <c r="A486" s="55">
        <f t="shared" si="7"/>
        <v>477</v>
      </c>
      <c r="B486" s="64" t="s">
        <v>484</v>
      </c>
      <c r="C486" s="61" t="s">
        <v>485</v>
      </c>
      <c r="D486" s="65" t="s">
        <v>6</v>
      </c>
      <c r="E486" s="56" t="s">
        <v>1901</v>
      </c>
      <c r="F486" s="58">
        <v>1</v>
      </c>
      <c r="G486" s="22"/>
      <c r="H486" s="22"/>
      <c r="I486" s="22"/>
    </row>
    <row r="487" spans="1:9" ht="26.25" customHeight="1">
      <c r="A487" s="55">
        <f t="shared" si="7"/>
        <v>478</v>
      </c>
      <c r="B487" s="56" t="s">
        <v>1912</v>
      </c>
      <c r="C487" s="57">
        <v>250</v>
      </c>
      <c r="D487" s="57" t="s">
        <v>538</v>
      </c>
      <c r="E487" s="56" t="s">
        <v>1969</v>
      </c>
      <c r="F487" s="58">
        <v>1</v>
      </c>
      <c r="G487" s="22"/>
      <c r="H487" s="22"/>
      <c r="I487" s="22"/>
    </row>
    <row r="488" spans="1:9" ht="62.4">
      <c r="A488" s="55">
        <f t="shared" si="7"/>
        <v>479</v>
      </c>
      <c r="B488" s="56" t="s">
        <v>297</v>
      </c>
      <c r="C488" s="57">
        <v>100</v>
      </c>
      <c r="D488" s="57" t="s">
        <v>538</v>
      </c>
      <c r="E488" s="56" t="s">
        <v>1969</v>
      </c>
      <c r="F488" s="58">
        <v>1</v>
      </c>
      <c r="G488" s="22"/>
      <c r="H488" s="22"/>
      <c r="I488" s="22"/>
    </row>
    <row r="489" spans="1:9" ht="52.2">
      <c r="A489" s="55">
        <f t="shared" si="7"/>
        <v>480</v>
      </c>
      <c r="B489" s="56" t="s">
        <v>301</v>
      </c>
      <c r="C489" s="57">
        <v>50</v>
      </c>
      <c r="D489" s="57" t="s">
        <v>6</v>
      </c>
      <c r="E489" s="56" t="s">
        <v>1901</v>
      </c>
      <c r="F489" s="58">
        <v>1</v>
      </c>
      <c r="G489" s="22"/>
      <c r="H489" s="22"/>
      <c r="I489" s="22"/>
    </row>
    <row r="490" spans="1:9" ht="52.2">
      <c r="A490" s="55">
        <f t="shared" si="7"/>
        <v>481</v>
      </c>
      <c r="B490" s="56" t="s">
        <v>2111</v>
      </c>
      <c r="C490" s="57">
        <v>100</v>
      </c>
      <c r="D490" s="57" t="s">
        <v>6</v>
      </c>
      <c r="E490" s="56" t="s">
        <v>1901</v>
      </c>
      <c r="F490" s="58"/>
      <c r="G490" s="22"/>
      <c r="H490" s="22"/>
      <c r="I490" s="22"/>
    </row>
    <row r="491" spans="1:9" ht="62.4">
      <c r="A491" s="55">
        <f t="shared" si="7"/>
        <v>482</v>
      </c>
      <c r="B491" s="56" t="s">
        <v>298</v>
      </c>
      <c r="C491" s="57" t="s">
        <v>299</v>
      </c>
      <c r="D491" s="57" t="s">
        <v>299</v>
      </c>
      <c r="E491" s="56" t="s">
        <v>1969</v>
      </c>
      <c r="F491" s="58">
        <v>1</v>
      </c>
      <c r="G491" s="22"/>
      <c r="H491" s="22"/>
      <c r="I491" s="22"/>
    </row>
    <row r="492" spans="1:9" ht="62.4">
      <c r="A492" s="55">
        <f t="shared" si="7"/>
        <v>483</v>
      </c>
      <c r="B492" s="56" t="s">
        <v>1404</v>
      </c>
      <c r="C492" s="57" t="s">
        <v>299</v>
      </c>
      <c r="D492" s="57" t="s">
        <v>299</v>
      </c>
      <c r="E492" s="56" t="s">
        <v>1969</v>
      </c>
      <c r="F492" s="58">
        <v>1</v>
      </c>
      <c r="G492" s="22"/>
      <c r="H492" s="22"/>
      <c r="I492" s="22"/>
    </row>
    <row r="493" spans="1:9" ht="62.4">
      <c r="A493" s="55">
        <f t="shared" si="7"/>
        <v>484</v>
      </c>
      <c r="B493" s="56" t="s">
        <v>1405</v>
      </c>
      <c r="C493" s="57" t="s">
        <v>299</v>
      </c>
      <c r="D493" s="57" t="s">
        <v>299</v>
      </c>
      <c r="E493" s="56" t="s">
        <v>1969</v>
      </c>
      <c r="F493" s="58">
        <v>1</v>
      </c>
      <c r="G493" s="22"/>
      <c r="H493" s="22"/>
      <c r="I493" s="22"/>
    </row>
    <row r="494" spans="1:9" ht="62.4">
      <c r="A494" s="55">
        <f t="shared" si="7"/>
        <v>485</v>
      </c>
      <c r="B494" s="56" t="s">
        <v>300</v>
      </c>
      <c r="C494" s="57" t="s">
        <v>299</v>
      </c>
      <c r="D494" s="57" t="s">
        <v>299</v>
      </c>
      <c r="E494" s="56" t="s">
        <v>1969</v>
      </c>
      <c r="F494" s="58">
        <v>1</v>
      </c>
      <c r="G494" s="22"/>
      <c r="H494" s="22"/>
      <c r="I494" s="22"/>
    </row>
    <row r="495" spans="1:9" ht="47.25" customHeight="1">
      <c r="A495" s="55">
        <f t="shared" si="7"/>
        <v>486</v>
      </c>
      <c r="B495" s="56" t="s">
        <v>302</v>
      </c>
      <c r="C495" s="57" t="s">
        <v>299</v>
      </c>
      <c r="D495" s="57" t="s">
        <v>299</v>
      </c>
      <c r="E495" s="56" t="s">
        <v>1969</v>
      </c>
      <c r="F495" s="58">
        <v>1</v>
      </c>
      <c r="G495" s="22"/>
      <c r="H495" s="22"/>
      <c r="I495" s="22"/>
    </row>
    <row r="496" spans="1:9" ht="14.4">
      <c r="A496" s="55">
        <f t="shared" si="7"/>
        <v>487</v>
      </c>
      <c r="B496" s="56" t="s">
        <v>1508</v>
      </c>
      <c r="C496" s="57" t="s">
        <v>1565</v>
      </c>
      <c r="D496" s="57" t="s">
        <v>166</v>
      </c>
      <c r="E496" s="56" t="s">
        <v>1068</v>
      </c>
      <c r="F496" s="58">
        <v>1</v>
      </c>
      <c r="G496" s="22"/>
      <c r="H496" s="22"/>
      <c r="I496" s="22"/>
    </row>
    <row r="497" spans="1:9" ht="52.2">
      <c r="A497" s="55">
        <f t="shared" si="7"/>
        <v>488</v>
      </c>
      <c r="B497" s="64" t="s">
        <v>1314</v>
      </c>
      <c r="C497" s="61">
        <v>500</v>
      </c>
      <c r="D497" s="65" t="s">
        <v>154</v>
      </c>
      <c r="E497" s="56" t="s">
        <v>1901</v>
      </c>
      <c r="F497" s="58">
        <v>1</v>
      </c>
      <c r="G497" s="22"/>
      <c r="H497" s="22"/>
      <c r="I497" s="22"/>
    </row>
    <row r="498" spans="1:9" ht="52.2">
      <c r="A498" s="55">
        <f t="shared" si="7"/>
        <v>489</v>
      </c>
      <c r="B498" s="66" t="s">
        <v>314</v>
      </c>
      <c r="C498" s="61">
        <v>100</v>
      </c>
      <c r="D498" s="65" t="s">
        <v>9</v>
      </c>
      <c r="E498" s="56" t="s">
        <v>1901</v>
      </c>
      <c r="F498" s="58">
        <v>1</v>
      </c>
      <c r="G498" s="22"/>
      <c r="H498" s="22"/>
      <c r="I498" s="22"/>
    </row>
    <row r="499" spans="1:9" ht="23.25" customHeight="1">
      <c r="A499" s="55">
        <f t="shared" si="7"/>
        <v>490</v>
      </c>
      <c r="B499" s="56" t="s">
        <v>304</v>
      </c>
      <c r="C499" s="57">
        <v>100</v>
      </c>
      <c r="D499" s="57" t="s">
        <v>6</v>
      </c>
      <c r="E499" s="56" t="s">
        <v>1901</v>
      </c>
      <c r="F499" s="58">
        <v>1</v>
      </c>
      <c r="G499" s="22"/>
      <c r="H499" s="22"/>
      <c r="I499" s="22"/>
    </row>
    <row r="500" spans="1:9" ht="21.6">
      <c r="A500" s="55">
        <f t="shared" si="7"/>
        <v>491</v>
      </c>
      <c r="B500" s="56" t="s">
        <v>305</v>
      </c>
      <c r="C500" s="57" t="s">
        <v>306</v>
      </c>
      <c r="D500" s="57" t="s">
        <v>306</v>
      </c>
      <c r="E500" s="56" t="s">
        <v>307</v>
      </c>
      <c r="F500" s="58">
        <v>1</v>
      </c>
      <c r="G500" s="22"/>
      <c r="H500" s="22"/>
      <c r="I500" s="22"/>
    </row>
    <row r="501" spans="1:9" ht="30.75" customHeight="1">
      <c r="A501" s="55">
        <f t="shared" si="7"/>
        <v>492</v>
      </c>
      <c r="B501" s="56" t="s">
        <v>308</v>
      </c>
      <c r="C501" s="57" t="s">
        <v>306</v>
      </c>
      <c r="D501" s="57" t="s">
        <v>306</v>
      </c>
      <c r="E501" s="56" t="s">
        <v>307</v>
      </c>
      <c r="F501" s="58">
        <v>1</v>
      </c>
      <c r="G501" s="22"/>
      <c r="H501" s="22"/>
      <c r="I501" s="22"/>
    </row>
    <row r="502" spans="1:9" ht="21.6">
      <c r="A502" s="55">
        <f t="shared" si="7"/>
        <v>493</v>
      </c>
      <c r="B502" s="56" t="s">
        <v>309</v>
      </c>
      <c r="C502" s="57" t="s">
        <v>306</v>
      </c>
      <c r="D502" s="57" t="s">
        <v>306</v>
      </c>
      <c r="E502" s="56" t="s">
        <v>307</v>
      </c>
      <c r="F502" s="58">
        <v>1</v>
      </c>
      <c r="G502" s="22"/>
      <c r="H502" s="22"/>
      <c r="I502" s="22"/>
    </row>
    <row r="503" spans="1:9" ht="52.2">
      <c r="A503" s="55">
        <f t="shared" si="7"/>
        <v>494</v>
      </c>
      <c r="B503" s="56" t="s">
        <v>1671</v>
      </c>
      <c r="C503" s="57">
        <v>250</v>
      </c>
      <c r="D503" s="57" t="s">
        <v>6</v>
      </c>
      <c r="E503" s="56" t="s">
        <v>1901</v>
      </c>
      <c r="F503" s="58">
        <v>1</v>
      </c>
      <c r="G503" s="22"/>
      <c r="H503" s="22"/>
      <c r="I503" s="22"/>
    </row>
    <row r="504" spans="1:9" ht="52.2">
      <c r="A504" s="55">
        <f t="shared" si="7"/>
        <v>495</v>
      </c>
      <c r="B504" s="56" t="s">
        <v>2112</v>
      </c>
      <c r="C504" s="57">
        <v>5</v>
      </c>
      <c r="D504" s="57" t="s">
        <v>9</v>
      </c>
      <c r="E504" s="56" t="s">
        <v>1901</v>
      </c>
      <c r="F504" s="58"/>
      <c r="G504" s="22"/>
      <c r="H504" s="22"/>
      <c r="I504" s="22"/>
    </row>
    <row r="505" spans="1:9" ht="52.2">
      <c r="A505" s="55">
        <f t="shared" si="7"/>
        <v>496</v>
      </c>
      <c r="B505" s="64" t="s">
        <v>493</v>
      </c>
      <c r="C505" s="61">
        <v>5</v>
      </c>
      <c r="D505" s="65" t="s">
        <v>154</v>
      </c>
      <c r="E505" s="56" t="s">
        <v>1901</v>
      </c>
      <c r="F505" s="58">
        <v>1</v>
      </c>
      <c r="G505" s="22"/>
      <c r="H505" s="22"/>
      <c r="I505" s="22"/>
    </row>
    <row r="506" spans="1:9" ht="52.2">
      <c r="A506" s="55">
        <f t="shared" si="7"/>
        <v>497</v>
      </c>
      <c r="B506" s="56" t="s">
        <v>1715</v>
      </c>
      <c r="C506" s="57">
        <v>500</v>
      </c>
      <c r="D506" s="57" t="s">
        <v>6</v>
      </c>
      <c r="E506" s="56" t="s">
        <v>1901</v>
      </c>
      <c r="F506" s="58">
        <v>1</v>
      </c>
      <c r="G506" s="22"/>
      <c r="H506" s="22"/>
      <c r="I506" s="22"/>
    </row>
    <row r="507" spans="1:9" ht="30" customHeight="1">
      <c r="A507" s="55">
        <f t="shared" si="7"/>
        <v>498</v>
      </c>
      <c r="B507" s="56" t="s">
        <v>2109</v>
      </c>
      <c r="C507" s="57">
        <v>25</v>
      </c>
      <c r="D507" s="57" t="s">
        <v>9</v>
      </c>
      <c r="E507" s="56" t="s">
        <v>1901</v>
      </c>
      <c r="F507" s="58"/>
      <c r="G507" s="22"/>
      <c r="H507" s="22"/>
      <c r="I507" s="22"/>
    </row>
    <row r="508" spans="1:9" ht="78.75" customHeight="1">
      <c r="A508" s="55">
        <f t="shared" si="7"/>
        <v>499</v>
      </c>
      <c r="B508" s="56" t="s">
        <v>1302</v>
      </c>
      <c r="C508" s="57">
        <v>500</v>
      </c>
      <c r="D508" s="57" t="s">
        <v>6</v>
      </c>
      <c r="E508" s="56" t="s">
        <v>1901</v>
      </c>
      <c r="F508" s="58">
        <v>1</v>
      </c>
      <c r="G508" s="22"/>
      <c r="H508" s="22"/>
      <c r="I508" s="22"/>
    </row>
    <row r="509" spans="1:9" ht="66" customHeight="1">
      <c r="A509" s="55">
        <f t="shared" si="7"/>
        <v>500</v>
      </c>
      <c r="B509" s="56" t="s">
        <v>310</v>
      </c>
      <c r="C509" s="57">
        <v>25</v>
      </c>
      <c r="D509" s="57" t="s">
        <v>154</v>
      </c>
      <c r="E509" s="56" t="s">
        <v>1901</v>
      </c>
      <c r="F509" s="58">
        <v>1</v>
      </c>
      <c r="G509" s="22"/>
      <c r="H509" s="22"/>
      <c r="I509" s="22"/>
    </row>
    <row r="510" spans="1:9" ht="64.5" customHeight="1">
      <c r="A510" s="55">
        <f t="shared" si="7"/>
        <v>501</v>
      </c>
      <c r="B510" s="56" t="s">
        <v>1559</v>
      </c>
      <c r="C510" s="57">
        <v>1000</v>
      </c>
      <c r="D510" s="57" t="s">
        <v>6</v>
      </c>
      <c r="E510" s="56" t="s">
        <v>1901</v>
      </c>
      <c r="F510" s="58">
        <v>1</v>
      </c>
      <c r="G510" s="22"/>
      <c r="H510" s="22"/>
      <c r="I510" s="22"/>
    </row>
    <row r="511" spans="1:9" ht="64.5" customHeight="1">
      <c r="A511" s="55">
        <f t="shared" si="7"/>
        <v>502</v>
      </c>
      <c r="B511" s="56" t="s">
        <v>311</v>
      </c>
      <c r="C511" s="57">
        <v>100</v>
      </c>
      <c r="D511" s="57" t="s">
        <v>9</v>
      </c>
      <c r="E511" s="56" t="s">
        <v>1901</v>
      </c>
      <c r="F511" s="58">
        <v>1</v>
      </c>
      <c r="G511" s="22"/>
      <c r="H511" s="22"/>
      <c r="I511" s="22"/>
    </row>
    <row r="512" spans="1:9" ht="64.5" customHeight="1">
      <c r="A512" s="55">
        <f t="shared" si="7"/>
        <v>503</v>
      </c>
      <c r="B512" s="56" t="s">
        <v>2188</v>
      </c>
      <c r="C512" s="57">
        <v>100</v>
      </c>
      <c r="D512" s="57" t="s">
        <v>6</v>
      </c>
      <c r="E512" s="56" t="s">
        <v>2189</v>
      </c>
      <c r="F512" s="58">
        <v>1</v>
      </c>
      <c r="G512" s="22"/>
      <c r="H512" s="22"/>
      <c r="I512" s="22"/>
    </row>
    <row r="513" spans="1:9" ht="77.25" customHeight="1">
      <c r="A513" s="55">
        <f t="shared" si="7"/>
        <v>504</v>
      </c>
      <c r="B513" s="56" t="s">
        <v>1693</v>
      </c>
      <c r="C513" s="57">
        <v>1000</v>
      </c>
      <c r="D513" s="57" t="s">
        <v>9</v>
      </c>
      <c r="E513" s="56" t="s">
        <v>1901</v>
      </c>
      <c r="F513" s="58">
        <v>1</v>
      </c>
      <c r="G513" s="22"/>
      <c r="H513" s="22"/>
      <c r="I513" s="22"/>
    </row>
    <row r="514" spans="1:9" ht="80.25" customHeight="1">
      <c r="A514" s="55">
        <f t="shared" si="7"/>
        <v>505</v>
      </c>
      <c r="B514" s="64" t="s">
        <v>1958</v>
      </c>
      <c r="C514" s="61">
        <v>100</v>
      </c>
      <c r="D514" s="65" t="s">
        <v>9</v>
      </c>
      <c r="E514" s="56" t="s">
        <v>1901</v>
      </c>
      <c r="F514" s="58">
        <v>1</v>
      </c>
      <c r="G514" s="22"/>
      <c r="H514" s="22"/>
      <c r="I514" s="22"/>
    </row>
    <row r="515" spans="1:9" ht="64.5" customHeight="1">
      <c r="A515" s="55">
        <f t="shared" si="7"/>
        <v>506</v>
      </c>
      <c r="B515" s="56" t="s">
        <v>312</v>
      </c>
      <c r="C515" s="57">
        <v>1000</v>
      </c>
      <c r="D515" s="57" t="s">
        <v>6</v>
      </c>
      <c r="E515" s="56" t="s">
        <v>1901</v>
      </c>
      <c r="F515" s="58">
        <v>1</v>
      </c>
      <c r="G515" s="22"/>
      <c r="H515" s="22"/>
      <c r="I515" s="22"/>
    </row>
    <row r="516" spans="1:9" ht="64.5" customHeight="1">
      <c r="A516" s="55">
        <f t="shared" si="7"/>
        <v>507</v>
      </c>
      <c r="B516" s="66" t="s">
        <v>313</v>
      </c>
      <c r="C516" s="61">
        <v>100</v>
      </c>
      <c r="D516" s="65" t="s">
        <v>9</v>
      </c>
      <c r="E516" s="56" t="s">
        <v>1901</v>
      </c>
      <c r="F516" s="58">
        <v>1</v>
      </c>
      <c r="G516" s="22"/>
      <c r="H516" s="22"/>
      <c r="I516" s="22"/>
    </row>
    <row r="517" spans="1:9" ht="64.5" customHeight="1">
      <c r="A517" s="55">
        <f t="shared" si="7"/>
        <v>508</v>
      </c>
      <c r="B517" s="56" t="s">
        <v>315</v>
      </c>
      <c r="C517" s="57">
        <v>500</v>
      </c>
      <c r="D517" s="57" t="s">
        <v>6</v>
      </c>
      <c r="E517" s="56" t="s">
        <v>1901</v>
      </c>
      <c r="F517" s="58">
        <v>1</v>
      </c>
      <c r="G517" s="22"/>
      <c r="H517" s="22"/>
      <c r="I517" s="22"/>
    </row>
    <row r="518" spans="1:9" ht="65.25" customHeight="1">
      <c r="A518" s="55">
        <f t="shared" si="7"/>
        <v>509</v>
      </c>
      <c r="B518" s="56" t="s">
        <v>316</v>
      </c>
      <c r="C518" s="57">
        <v>4000</v>
      </c>
      <c r="D518" s="57" t="s">
        <v>6</v>
      </c>
      <c r="E518" s="56" t="s">
        <v>1901</v>
      </c>
      <c r="F518" s="58">
        <v>1</v>
      </c>
      <c r="G518" s="22"/>
      <c r="H518" s="22"/>
      <c r="I518" s="22"/>
    </row>
    <row r="519" spans="1:9" ht="66" customHeight="1">
      <c r="A519" s="55">
        <f t="shared" si="7"/>
        <v>510</v>
      </c>
      <c r="B519" s="56" t="s">
        <v>1674</v>
      </c>
      <c r="C519" s="57">
        <v>10</v>
      </c>
      <c r="D519" s="57" t="s">
        <v>6</v>
      </c>
      <c r="E519" s="56" t="s">
        <v>1901</v>
      </c>
      <c r="F519" s="58">
        <v>1</v>
      </c>
      <c r="G519" s="22"/>
      <c r="H519" s="22"/>
      <c r="I519" s="22"/>
    </row>
    <row r="520" spans="1:9" ht="52.2">
      <c r="A520" s="55">
        <f t="shared" si="7"/>
        <v>511</v>
      </c>
      <c r="B520" s="56" t="s">
        <v>1824</v>
      </c>
      <c r="C520" s="57">
        <v>50</v>
      </c>
      <c r="D520" s="57" t="s">
        <v>6</v>
      </c>
      <c r="E520" s="56" t="s">
        <v>1901</v>
      </c>
      <c r="F520" s="58">
        <v>1</v>
      </c>
      <c r="G520" s="22"/>
      <c r="H520" s="22"/>
      <c r="I520" s="22"/>
    </row>
    <row r="521" spans="1:9" ht="52.2">
      <c r="A521" s="55">
        <f t="shared" si="7"/>
        <v>512</v>
      </c>
      <c r="B521" s="56" t="s">
        <v>116</v>
      </c>
      <c r="C521" s="57">
        <v>100</v>
      </c>
      <c r="D521" s="57" t="s">
        <v>9</v>
      </c>
      <c r="E521" s="56" t="s">
        <v>1901</v>
      </c>
      <c r="F521" s="58">
        <v>1</v>
      </c>
      <c r="G521" s="22"/>
      <c r="H521" s="22"/>
      <c r="I521" s="22"/>
    </row>
    <row r="522" spans="1:9" ht="51" customHeight="1">
      <c r="A522" s="55">
        <f t="shared" si="7"/>
        <v>513</v>
      </c>
      <c r="B522" s="56" t="s">
        <v>317</v>
      </c>
      <c r="C522" s="57">
        <v>100</v>
      </c>
      <c r="D522" s="57" t="s">
        <v>9</v>
      </c>
      <c r="E522" s="56" t="s">
        <v>318</v>
      </c>
      <c r="F522" s="58">
        <v>1</v>
      </c>
      <c r="G522" s="22"/>
      <c r="H522" s="22"/>
      <c r="I522" s="22"/>
    </row>
    <row r="523" spans="1:9" ht="21.6">
      <c r="A523" s="55">
        <f t="shared" ref="A523:A586" si="8">A522+1</f>
        <v>514</v>
      </c>
      <c r="B523" s="56" t="s">
        <v>2051</v>
      </c>
      <c r="C523" s="57">
        <v>1</v>
      </c>
      <c r="D523" s="57" t="s">
        <v>983</v>
      </c>
      <c r="E523" s="56" t="s">
        <v>377</v>
      </c>
      <c r="F523" s="58">
        <v>1</v>
      </c>
      <c r="G523" s="22"/>
      <c r="H523" s="22"/>
      <c r="I523" s="22"/>
    </row>
    <row r="524" spans="1:9" ht="62.25" customHeight="1">
      <c r="A524" s="55">
        <f t="shared" si="8"/>
        <v>515</v>
      </c>
      <c r="B524" s="66" t="s">
        <v>319</v>
      </c>
      <c r="C524" s="61">
        <v>5</v>
      </c>
      <c r="D524" s="65" t="s">
        <v>9</v>
      </c>
      <c r="E524" s="56" t="s">
        <v>1901</v>
      </c>
      <c r="F524" s="58">
        <v>1</v>
      </c>
      <c r="G524" s="22"/>
      <c r="H524" s="22"/>
      <c r="I524" s="22"/>
    </row>
    <row r="525" spans="1:9" ht="62.25" customHeight="1">
      <c r="A525" s="55">
        <f t="shared" si="8"/>
        <v>516</v>
      </c>
      <c r="B525" s="56" t="s">
        <v>320</v>
      </c>
      <c r="C525" s="57">
        <v>100</v>
      </c>
      <c r="D525" s="57" t="s">
        <v>9</v>
      </c>
      <c r="E525" s="56" t="s">
        <v>1901</v>
      </c>
      <c r="F525" s="58">
        <v>1</v>
      </c>
      <c r="G525" s="22"/>
      <c r="H525" s="22"/>
      <c r="I525" s="22"/>
    </row>
    <row r="526" spans="1:9" ht="62.25" customHeight="1">
      <c r="A526" s="55">
        <f t="shared" si="8"/>
        <v>517</v>
      </c>
      <c r="B526" s="56" t="s">
        <v>565</v>
      </c>
      <c r="C526" s="57">
        <v>100</v>
      </c>
      <c r="D526" s="57" t="s">
        <v>538</v>
      </c>
      <c r="E526" s="56" t="s">
        <v>1969</v>
      </c>
      <c r="F526" s="58">
        <v>1</v>
      </c>
      <c r="G526" s="22"/>
      <c r="H526" s="22"/>
      <c r="I526" s="22"/>
    </row>
    <row r="527" spans="1:9" ht="62.25" customHeight="1">
      <c r="A527" s="55">
        <f t="shared" si="8"/>
        <v>518</v>
      </c>
      <c r="B527" s="56" t="s">
        <v>117</v>
      </c>
      <c r="C527" s="57">
        <v>100</v>
      </c>
      <c r="D527" s="57" t="s">
        <v>9</v>
      </c>
      <c r="E527" s="56" t="s">
        <v>1901</v>
      </c>
      <c r="F527" s="58">
        <v>1</v>
      </c>
      <c r="G527" s="22"/>
      <c r="H527" s="22"/>
      <c r="I527" s="22"/>
    </row>
    <row r="528" spans="1:9" ht="62.25" customHeight="1">
      <c r="A528" s="55">
        <f t="shared" si="8"/>
        <v>519</v>
      </c>
      <c r="B528" s="56" t="s">
        <v>1728</v>
      </c>
      <c r="C528" s="57" t="s">
        <v>293</v>
      </c>
      <c r="D528" s="57" t="s">
        <v>169</v>
      </c>
      <c r="E528" s="56" t="s">
        <v>167</v>
      </c>
      <c r="F528" s="58">
        <v>1</v>
      </c>
      <c r="G528" s="22"/>
      <c r="H528" s="22"/>
      <c r="I528" s="22"/>
    </row>
    <row r="529" spans="1:9" ht="62.25" customHeight="1">
      <c r="A529" s="55">
        <f t="shared" si="8"/>
        <v>520</v>
      </c>
      <c r="B529" s="56" t="s">
        <v>323</v>
      </c>
      <c r="C529" s="57" t="s">
        <v>293</v>
      </c>
      <c r="D529" s="57" t="s">
        <v>322</v>
      </c>
      <c r="E529" s="56" t="s">
        <v>1438</v>
      </c>
      <c r="F529" s="58">
        <v>1</v>
      </c>
      <c r="G529" s="22"/>
      <c r="H529" s="22"/>
      <c r="I529" s="22"/>
    </row>
    <row r="530" spans="1:9" ht="62.25" customHeight="1">
      <c r="A530" s="55">
        <f t="shared" si="8"/>
        <v>521</v>
      </c>
      <c r="B530" s="56" t="s">
        <v>1307</v>
      </c>
      <c r="C530" s="57" t="s">
        <v>293</v>
      </c>
      <c r="D530" s="57" t="s">
        <v>322</v>
      </c>
      <c r="E530" s="56" t="s">
        <v>1439</v>
      </c>
      <c r="F530" s="58">
        <v>1</v>
      </c>
      <c r="G530" s="22"/>
      <c r="H530" s="22"/>
      <c r="I530" s="22"/>
    </row>
    <row r="531" spans="1:9" ht="62.25" customHeight="1">
      <c r="A531" s="55">
        <f t="shared" si="8"/>
        <v>522</v>
      </c>
      <c r="B531" s="56" t="s">
        <v>324</v>
      </c>
      <c r="C531" s="57" t="s">
        <v>293</v>
      </c>
      <c r="D531" s="57" t="s">
        <v>322</v>
      </c>
      <c r="E531" s="56" t="s">
        <v>1440</v>
      </c>
      <c r="F531" s="58">
        <v>1</v>
      </c>
      <c r="G531" s="22"/>
      <c r="H531" s="22"/>
      <c r="I531" s="22"/>
    </row>
    <row r="532" spans="1:9" ht="62.25" customHeight="1">
      <c r="A532" s="55">
        <f t="shared" si="8"/>
        <v>523</v>
      </c>
      <c r="B532" s="56" t="s">
        <v>325</v>
      </c>
      <c r="C532" s="57" t="s">
        <v>293</v>
      </c>
      <c r="D532" s="57" t="s">
        <v>322</v>
      </c>
      <c r="E532" s="56" t="s">
        <v>1440</v>
      </c>
      <c r="F532" s="58">
        <v>1</v>
      </c>
      <c r="G532" s="22"/>
      <c r="H532" s="22"/>
      <c r="I532" s="22"/>
    </row>
    <row r="533" spans="1:9" ht="69.75" customHeight="1">
      <c r="A533" s="55">
        <f t="shared" si="8"/>
        <v>524</v>
      </c>
      <c r="B533" s="56" t="s">
        <v>321</v>
      </c>
      <c r="C533" s="57" t="s">
        <v>293</v>
      </c>
      <c r="D533" s="57" t="s">
        <v>322</v>
      </c>
      <c r="E533" s="56" t="s">
        <v>2190</v>
      </c>
      <c r="F533" s="58">
        <v>1</v>
      </c>
      <c r="G533" s="22"/>
      <c r="H533" s="22"/>
      <c r="I533" s="22"/>
    </row>
    <row r="534" spans="1:9" ht="63" customHeight="1">
      <c r="A534" s="55">
        <f t="shared" si="8"/>
        <v>525</v>
      </c>
      <c r="B534" s="56" t="s">
        <v>326</v>
      </c>
      <c r="C534" s="57" t="s">
        <v>293</v>
      </c>
      <c r="D534" s="57" t="s">
        <v>322</v>
      </c>
      <c r="E534" s="56" t="s">
        <v>1441</v>
      </c>
      <c r="F534" s="58">
        <v>1</v>
      </c>
      <c r="G534" s="22"/>
      <c r="H534" s="22"/>
      <c r="I534" s="22"/>
    </row>
    <row r="535" spans="1:9" ht="63" customHeight="1">
      <c r="A535" s="55">
        <f t="shared" si="8"/>
        <v>526</v>
      </c>
      <c r="B535" s="56" t="s">
        <v>327</v>
      </c>
      <c r="C535" s="57" t="s">
        <v>293</v>
      </c>
      <c r="D535" s="57" t="s">
        <v>322</v>
      </c>
      <c r="E535" s="56" t="s">
        <v>1442</v>
      </c>
      <c r="F535" s="58">
        <v>1</v>
      </c>
      <c r="G535" s="22"/>
      <c r="H535" s="22"/>
      <c r="I535" s="22"/>
    </row>
    <row r="536" spans="1:9" ht="63" customHeight="1">
      <c r="A536" s="55">
        <f t="shared" si="8"/>
        <v>527</v>
      </c>
      <c r="B536" s="56" t="s">
        <v>328</v>
      </c>
      <c r="C536" s="57" t="s">
        <v>293</v>
      </c>
      <c r="D536" s="57" t="s">
        <v>322</v>
      </c>
      <c r="E536" s="56" t="s">
        <v>1456</v>
      </c>
      <c r="F536" s="58">
        <v>1</v>
      </c>
      <c r="G536" s="22"/>
      <c r="H536" s="22"/>
      <c r="I536" s="22"/>
    </row>
    <row r="537" spans="1:9" ht="63" customHeight="1">
      <c r="A537" s="55">
        <f t="shared" si="8"/>
        <v>528</v>
      </c>
      <c r="B537" s="56" t="s">
        <v>329</v>
      </c>
      <c r="C537" s="57" t="s">
        <v>293</v>
      </c>
      <c r="D537" s="57" t="s">
        <v>322</v>
      </c>
      <c r="E537" s="56" t="s">
        <v>1443</v>
      </c>
      <c r="F537" s="58">
        <v>1</v>
      </c>
      <c r="G537" s="22"/>
      <c r="H537" s="22"/>
      <c r="I537" s="22"/>
    </row>
    <row r="538" spans="1:9" ht="64.5" customHeight="1">
      <c r="A538" s="55">
        <f t="shared" si="8"/>
        <v>529</v>
      </c>
      <c r="B538" s="64" t="s">
        <v>526</v>
      </c>
      <c r="C538" s="61" t="s">
        <v>293</v>
      </c>
      <c r="D538" s="65" t="s">
        <v>293</v>
      </c>
      <c r="E538" s="56" t="s">
        <v>1442</v>
      </c>
      <c r="F538" s="58">
        <v>1</v>
      </c>
      <c r="G538" s="22"/>
      <c r="H538" s="22"/>
      <c r="I538" s="22"/>
    </row>
    <row r="539" spans="1:9" ht="21.6">
      <c r="A539" s="55">
        <f t="shared" si="8"/>
        <v>530</v>
      </c>
      <c r="B539" s="56" t="s">
        <v>330</v>
      </c>
      <c r="C539" s="57" t="s">
        <v>293</v>
      </c>
      <c r="D539" s="57" t="s">
        <v>322</v>
      </c>
      <c r="E539" s="56" t="s">
        <v>1444</v>
      </c>
      <c r="F539" s="58">
        <v>1</v>
      </c>
      <c r="G539" s="22"/>
      <c r="H539" s="22"/>
      <c r="I539" s="22"/>
    </row>
    <row r="540" spans="1:9" ht="67.5" customHeight="1">
      <c r="A540" s="55">
        <f t="shared" si="8"/>
        <v>531</v>
      </c>
      <c r="B540" s="56" t="s">
        <v>331</v>
      </c>
      <c r="C540" s="57" t="s">
        <v>293</v>
      </c>
      <c r="D540" s="57" t="s">
        <v>322</v>
      </c>
      <c r="E540" s="56" t="s">
        <v>1444</v>
      </c>
      <c r="F540" s="58">
        <v>1</v>
      </c>
      <c r="G540" s="22"/>
      <c r="H540" s="22"/>
      <c r="I540" s="22"/>
    </row>
    <row r="541" spans="1:9" ht="67.5" customHeight="1">
      <c r="A541" s="55">
        <f t="shared" si="8"/>
        <v>532</v>
      </c>
      <c r="B541" s="56" t="s">
        <v>332</v>
      </c>
      <c r="C541" s="57" t="s">
        <v>333</v>
      </c>
      <c r="D541" s="57" t="s">
        <v>333</v>
      </c>
      <c r="E541" s="56" t="s">
        <v>1444</v>
      </c>
      <c r="F541" s="58">
        <v>1</v>
      </c>
      <c r="G541" s="22"/>
      <c r="H541" s="22"/>
      <c r="I541" s="22"/>
    </row>
    <row r="542" spans="1:9" ht="67.5" customHeight="1">
      <c r="A542" s="55">
        <f t="shared" si="8"/>
        <v>533</v>
      </c>
      <c r="B542" s="56" t="s">
        <v>2027</v>
      </c>
      <c r="C542" s="57" t="s">
        <v>333</v>
      </c>
      <c r="D542" s="57" t="s">
        <v>333</v>
      </c>
      <c r="E542" s="56" t="s">
        <v>897</v>
      </c>
      <c r="F542" s="58">
        <v>1</v>
      </c>
      <c r="G542" s="22"/>
      <c r="H542" s="22"/>
      <c r="I542" s="22"/>
    </row>
    <row r="543" spans="1:9" ht="67.5" customHeight="1">
      <c r="A543" s="55">
        <f t="shared" si="8"/>
        <v>534</v>
      </c>
      <c r="B543" s="56" t="s">
        <v>1364</v>
      </c>
      <c r="C543" s="57" t="s">
        <v>169</v>
      </c>
      <c r="D543" s="57" t="s">
        <v>121</v>
      </c>
      <c r="E543" s="56" t="s">
        <v>1444</v>
      </c>
      <c r="F543" s="58">
        <v>1</v>
      </c>
      <c r="G543" s="22"/>
      <c r="H543" s="22"/>
      <c r="I543" s="22"/>
    </row>
    <row r="544" spans="1:9" ht="67.5" customHeight="1">
      <c r="A544" s="55">
        <f t="shared" si="8"/>
        <v>535</v>
      </c>
      <c r="B544" s="56" t="s">
        <v>334</v>
      </c>
      <c r="C544" s="57" t="s">
        <v>335</v>
      </c>
      <c r="D544" s="57" t="s">
        <v>335</v>
      </c>
      <c r="E544" s="56" t="s">
        <v>1457</v>
      </c>
      <c r="F544" s="58">
        <v>1</v>
      </c>
      <c r="G544" s="22"/>
      <c r="H544" s="22"/>
      <c r="I544" s="22"/>
    </row>
    <row r="545" spans="1:9" ht="67.5" customHeight="1">
      <c r="A545" s="55">
        <f t="shared" si="8"/>
        <v>536</v>
      </c>
      <c r="B545" s="56" t="s">
        <v>336</v>
      </c>
      <c r="C545" s="57" t="s">
        <v>279</v>
      </c>
      <c r="D545" s="57" t="s">
        <v>279</v>
      </c>
      <c r="E545" s="56" t="s">
        <v>337</v>
      </c>
      <c r="F545" s="58">
        <v>1</v>
      </c>
      <c r="G545" s="22"/>
      <c r="H545" s="22"/>
      <c r="I545" s="22"/>
    </row>
    <row r="546" spans="1:9" ht="67.5" customHeight="1">
      <c r="A546" s="55">
        <f t="shared" si="8"/>
        <v>537</v>
      </c>
      <c r="B546" s="56" t="s">
        <v>2052</v>
      </c>
      <c r="C546" s="57" t="s">
        <v>335</v>
      </c>
      <c r="D546" s="57" t="s">
        <v>335</v>
      </c>
      <c r="E546" s="56" t="s">
        <v>377</v>
      </c>
      <c r="F546" s="58">
        <v>1</v>
      </c>
      <c r="G546" s="22"/>
      <c r="H546" s="22"/>
      <c r="I546" s="22"/>
    </row>
    <row r="547" spans="1:9" ht="67.5" customHeight="1">
      <c r="A547" s="55">
        <f t="shared" si="8"/>
        <v>538</v>
      </c>
      <c r="B547" s="56" t="s">
        <v>338</v>
      </c>
      <c r="C547" s="57" t="s">
        <v>279</v>
      </c>
      <c r="D547" s="57" t="s">
        <v>279</v>
      </c>
      <c r="E547" s="56" t="s">
        <v>339</v>
      </c>
      <c r="F547" s="58">
        <v>1</v>
      </c>
      <c r="G547" s="22"/>
      <c r="H547" s="22"/>
      <c r="I547" s="22"/>
    </row>
    <row r="548" spans="1:9" ht="67.5" customHeight="1">
      <c r="A548" s="55">
        <f t="shared" si="8"/>
        <v>539</v>
      </c>
      <c r="B548" s="56" t="s">
        <v>340</v>
      </c>
      <c r="C548" s="57" t="s">
        <v>341</v>
      </c>
      <c r="D548" s="57" t="s">
        <v>341</v>
      </c>
      <c r="E548" s="56" t="s">
        <v>342</v>
      </c>
      <c r="F548" s="58">
        <v>1</v>
      </c>
      <c r="G548" s="22"/>
      <c r="H548" s="22"/>
      <c r="I548" s="22"/>
    </row>
    <row r="549" spans="1:9" ht="67.5" customHeight="1">
      <c r="A549" s="55">
        <f t="shared" si="8"/>
        <v>540</v>
      </c>
      <c r="B549" s="56" t="s">
        <v>343</v>
      </c>
      <c r="C549" s="57" t="s">
        <v>344</v>
      </c>
      <c r="D549" s="57" t="s">
        <v>341</v>
      </c>
      <c r="E549" s="56" t="s">
        <v>342</v>
      </c>
      <c r="F549" s="58">
        <v>1</v>
      </c>
      <c r="G549" s="22"/>
      <c r="H549" s="22"/>
      <c r="I549" s="22"/>
    </row>
    <row r="550" spans="1:9" ht="76.5" customHeight="1">
      <c r="A550" s="55">
        <f t="shared" si="8"/>
        <v>541</v>
      </c>
      <c r="B550" s="56" t="s">
        <v>345</v>
      </c>
      <c r="C550" s="57" t="s">
        <v>346</v>
      </c>
      <c r="D550" s="57" t="s">
        <v>341</v>
      </c>
      <c r="E550" s="56" t="s">
        <v>342</v>
      </c>
      <c r="F550" s="58">
        <v>1</v>
      </c>
      <c r="G550" s="22"/>
      <c r="H550" s="22"/>
      <c r="I550" s="22"/>
    </row>
    <row r="551" spans="1:9" ht="63" customHeight="1">
      <c r="A551" s="55">
        <f t="shared" si="8"/>
        <v>542</v>
      </c>
      <c r="B551" s="56" t="s">
        <v>1678</v>
      </c>
      <c r="C551" s="57">
        <v>1000</v>
      </c>
      <c r="D551" s="57" t="s">
        <v>998</v>
      </c>
      <c r="E551" s="56" t="s">
        <v>44</v>
      </c>
      <c r="F551" s="58">
        <v>1</v>
      </c>
      <c r="G551" s="22"/>
      <c r="H551" s="22"/>
      <c r="I551" s="22"/>
    </row>
    <row r="552" spans="1:9" ht="32.25" customHeight="1">
      <c r="A552" s="55">
        <f t="shared" si="8"/>
        <v>543</v>
      </c>
      <c r="B552" s="69" t="s">
        <v>347</v>
      </c>
      <c r="C552" s="61">
        <v>500</v>
      </c>
      <c r="D552" s="61" t="s">
        <v>6</v>
      </c>
      <c r="E552" s="56" t="s">
        <v>348</v>
      </c>
      <c r="F552" s="58">
        <v>1</v>
      </c>
      <c r="G552" s="22"/>
      <c r="H552" s="22"/>
      <c r="I552" s="22"/>
    </row>
    <row r="553" spans="1:9" ht="64.5" customHeight="1">
      <c r="A553" s="55">
        <f t="shared" si="8"/>
        <v>544</v>
      </c>
      <c r="B553" s="56" t="s">
        <v>1419</v>
      </c>
      <c r="C553" s="57">
        <v>1000</v>
      </c>
      <c r="D553" s="57" t="s">
        <v>154</v>
      </c>
      <c r="E553" s="56" t="s">
        <v>1420</v>
      </c>
      <c r="F553" s="58">
        <v>1</v>
      </c>
      <c r="G553" s="22"/>
      <c r="H553" s="22"/>
      <c r="I553" s="22"/>
    </row>
    <row r="554" spans="1:9" ht="66" customHeight="1">
      <c r="A554" s="55">
        <f t="shared" si="8"/>
        <v>545</v>
      </c>
      <c r="B554" s="56" t="s">
        <v>1506</v>
      </c>
      <c r="C554" s="57">
        <v>500</v>
      </c>
      <c r="D554" s="57" t="s">
        <v>998</v>
      </c>
      <c r="E554" s="56" t="s">
        <v>55</v>
      </c>
      <c r="F554" s="58">
        <v>1</v>
      </c>
      <c r="G554" s="22"/>
      <c r="H554" s="22"/>
      <c r="I554" s="22"/>
    </row>
    <row r="555" spans="1:9" ht="71.25" customHeight="1">
      <c r="A555" s="55">
        <f t="shared" si="8"/>
        <v>546</v>
      </c>
      <c r="B555" s="56" t="s">
        <v>349</v>
      </c>
      <c r="C555" s="57">
        <v>250</v>
      </c>
      <c r="D555" s="57" t="s">
        <v>9</v>
      </c>
      <c r="E555" s="56" t="s">
        <v>1901</v>
      </c>
      <c r="F555" s="58">
        <v>1</v>
      </c>
      <c r="G555" s="22"/>
      <c r="H555" s="22"/>
      <c r="I555" s="22"/>
    </row>
    <row r="556" spans="1:9" ht="62.4">
      <c r="A556" s="55">
        <f t="shared" si="8"/>
        <v>547</v>
      </c>
      <c r="B556" s="56" t="s">
        <v>566</v>
      </c>
      <c r="C556" s="57">
        <v>100</v>
      </c>
      <c r="D556" s="57" t="s">
        <v>538</v>
      </c>
      <c r="E556" s="56" t="s">
        <v>1969</v>
      </c>
      <c r="F556" s="58">
        <v>1</v>
      </c>
      <c r="G556" s="22"/>
      <c r="H556" s="22"/>
      <c r="I556" s="22"/>
    </row>
    <row r="557" spans="1:9" ht="61.5" customHeight="1">
      <c r="A557" s="55">
        <f t="shared" si="8"/>
        <v>548</v>
      </c>
      <c r="B557" s="56" t="s">
        <v>1562</v>
      </c>
      <c r="C557" s="57">
        <v>1000</v>
      </c>
      <c r="D557" s="57" t="s">
        <v>6</v>
      </c>
      <c r="E557" s="56" t="s">
        <v>1901</v>
      </c>
      <c r="F557" s="58">
        <v>1</v>
      </c>
      <c r="G557" s="22"/>
      <c r="H557" s="22"/>
      <c r="I557" s="22"/>
    </row>
    <row r="558" spans="1:9" ht="63.75" customHeight="1">
      <c r="A558" s="55">
        <f t="shared" si="8"/>
        <v>549</v>
      </c>
      <c r="B558" s="69" t="s">
        <v>350</v>
      </c>
      <c r="C558" s="60">
        <v>1000</v>
      </c>
      <c r="D558" s="57" t="s">
        <v>6</v>
      </c>
      <c r="E558" s="56" t="s">
        <v>233</v>
      </c>
      <c r="F558" s="58">
        <v>1</v>
      </c>
      <c r="G558" s="22"/>
      <c r="H558" s="22"/>
      <c r="I558" s="22"/>
    </row>
    <row r="559" spans="1:9" ht="66" customHeight="1">
      <c r="A559" s="55">
        <f t="shared" si="8"/>
        <v>550</v>
      </c>
      <c r="B559" s="56" t="s">
        <v>1668</v>
      </c>
      <c r="C559" s="57">
        <v>50</v>
      </c>
      <c r="D559" s="57" t="s">
        <v>998</v>
      </c>
      <c r="E559" s="56" t="s">
        <v>1901</v>
      </c>
      <c r="F559" s="58">
        <v>1</v>
      </c>
      <c r="G559" s="22"/>
      <c r="H559" s="22"/>
      <c r="I559" s="22"/>
    </row>
    <row r="560" spans="1:9" ht="66" customHeight="1">
      <c r="A560" s="55">
        <f t="shared" si="8"/>
        <v>551</v>
      </c>
      <c r="B560" s="64" t="s">
        <v>567</v>
      </c>
      <c r="C560" s="61">
        <v>50</v>
      </c>
      <c r="D560" s="65" t="s">
        <v>538</v>
      </c>
      <c r="E560" s="56" t="s">
        <v>1969</v>
      </c>
      <c r="F560" s="58">
        <v>1</v>
      </c>
      <c r="G560" s="22"/>
      <c r="H560" s="22"/>
      <c r="I560" s="22"/>
    </row>
    <row r="561" spans="1:9" ht="62.4">
      <c r="A561" s="55">
        <f t="shared" si="8"/>
        <v>552</v>
      </c>
      <c r="B561" s="56" t="s">
        <v>568</v>
      </c>
      <c r="C561" s="61">
        <v>100</v>
      </c>
      <c r="D561" s="65" t="s">
        <v>538</v>
      </c>
      <c r="E561" s="56" t="s">
        <v>1969</v>
      </c>
      <c r="F561" s="58">
        <v>1</v>
      </c>
      <c r="G561" s="22"/>
      <c r="H561" s="22"/>
      <c r="I561" s="22"/>
    </row>
    <row r="562" spans="1:9" ht="63.75" customHeight="1">
      <c r="A562" s="55">
        <f t="shared" si="8"/>
        <v>553</v>
      </c>
      <c r="B562" s="56" t="s">
        <v>569</v>
      </c>
      <c r="C562" s="61">
        <v>100</v>
      </c>
      <c r="D562" s="65" t="s">
        <v>538</v>
      </c>
      <c r="E562" s="56" t="s">
        <v>1969</v>
      </c>
      <c r="F562" s="58">
        <v>1</v>
      </c>
      <c r="G562" s="22"/>
      <c r="H562" s="22"/>
      <c r="I562" s="22"/>
    </row>
    <row r="563" spans="1:9" ht="63.75" customHeight="1">
      <c r="A563" s="55">
        <f t="shared" si="8"/>
        <v>554</v>
      </c>
      <c r="B563" s="56" t="s">
        <v>1643</v>
      </c>
      <c r="C563" s="57">
        <v>100</v>
      </c>
      <c r="D563" s="57" t="s">
        <v>6</v>
      </c>
      <c r="E563" s="56" t="s">
        <v>1901</v>
      </c>
      <c r="F563" s="58">
        <v>1</v>
      </c>
      <c r="G563" s="22"/>
      <c r="H563" s="22"/>
      <c r="I563" s="22"/>
    </row>
    <row r="564" spans="1:9" ht="72.75" customHeight="1">
      <c r="A564" s="55">
        <f t="shared" si="8"/>
        <v>555</v>
      </c>
      <c r="B564" s="56" t="s">
        <v>351</v>
      </c>
      <c r="C564" s="57">
        <v>1000</v>
      </c>
      <c r="D564" s="57" t="s">
        <v>6</v>
      </c>
      <c r="E564" s="56" t="s">
        <v>1901</v>
      </c>
      <c r="F564" s="58">
        <v>1</v>
      </c>
      <c r="G564" s="22"/>
      <c r="H564" s="22"/>
      <c r="I564" s="22"/>
    </row>
    <row r="565" spans="1:9" ht="63" customHeight="1">
      <c r="A565" s="55">
        <f t="shared" si="8"/>
        <v>556</v>
      </c>
      <c r="B565" s="56" t="s">
        <v>570</v>
      </c>
      <c r="C565" s="57">
        <v>100</v>
      </c>
      <c r="D565" s="57" t="s">
        <v>538</v>
      </c>
      <c r="E565" s="56" t="s">
        <v>1969</v>
      </c>
      <c r="F565" s="58">
        <v>1</v>
      </c>
      <c r="G565" s="22"/>
      <c r="H565" s="22"/>
      <c r="I565" s="22"/>
    </row>
    <row r="566" spans="1:9" ht="63" customHeight="1">
      <c r="A566" s="55">
        <f t="shared" si="8"/>
        <v>557</v>
      </c>
      <c r="B566" s="64" t="s">
        <v>571</v>
      </c>
      <c r="C566" s="61">
        <v>100</v>
      </c>
      <c r="D566" s="65" t="s">
        <v>538</v>
      </c>
      <c r="E566" s="56" t="s">
        <v>1969</v>
      </c>
      <c r="F566" s="58">
        <v>1</v>
      </c>
      <c r="G566" s="22"/>
      <c r="H566" s="22"/>
      <c r="I566" s="22"/>
    </row>
    <row r="567" spans="1:9" ht="69" customHeight="1">
      <c r="A567" s="55">
        <f t="shared" si="8"/>
        <v>558</v>
      </c>
      <c r="B567" s="56" t="s">
        <v>1675</v>
      </c>
      <c r="C567" s="57">
        <v>25</v>
      </c>
      <c r="D567" s="57" t="s">
        <v>998</v>
      </c>
      <c r="E567" s="56" t="s">
        <v>1901</v>
      </c>
      <c r="F567" s="58">
        <v>1</v>
      </c>
      <c r="G567" s="22"/>
      <c r="H567" s="22"/>
      <c r="I567" s="22"/>
    </row>
    <row r="568" spans="1:9" ht="63.75" customHeight="1">
      <c r="A568" s="55">
        <f t="shared" si="8"/>
        <v>559</v>
      </c>
      <c r="B568" s="56" t="s">
        <v>352</v>
      </c>
      <c r="C568" s="57">
        <v>50</v>
      </c>
      <c r="D568" s="57" t="s">
        <v>6</v>
      </c>
      <c r="E568" s="56" t="s">
        <v>1901</v>
      </c>
      <c r="F568" s="58">
        <v>1</v>
      </c>
      <c r="G568" s="22"/>
      <c r="H568" s="22"/>
      <c r="I568" s="22"/>
    </row>
    <row r="569" spans="1:9" ht="63.75" customHeight="1">
      <c r="A569" s="55">
        <f t="shared" si="8"/>
        <v>560</v>
      </c>
      <c r="B569" s="56" t="s">
        <v>353</v>
      </c>
      <c r="C569" s="57" t="s">
        <v>1729</v>
      </c>
      <c r="D569" s="57" t="s">
        <v>162</v>
      </c>
      <c r="E569" s="56" t="s">
        <v>287</v>
      </c>
      <c r="F569" s="58">
        <v>1</v>
      </c>
      <c r="G569" s="22"/>
      <c r="H569" s="22"/>
      <c r="I569" s="22"/>
    </row>
    <row r="570" spans="1:9" ht="63" customHeight="1">
      <c r="A570" s="55">
        <f t="shared" si="8"/>
        <v>561</v>
      </c>
      <c r="B570" s="56" t="s">
        <v>2017</v>
      </c>
      <c r="C570" s="57">
        <v>1</v>
      </c>
      <c r="D570" s="57" t="s">
        <v>983</v>
      </c>
      <c r="E570" s="56"/>
      <c r="F570" s="58">
        <v>1</v>
      </c>
      <c r="G570" s="22"/>
      <c r="H570" s="22"/>
      <c r="I570" s="22"/>
    </row>
    <row r="571" spans="1:9" ht="14.4">
      <c r="A571" s="55">
        <f t="shared" si="8"/>
        <v>562</v>
      </c>
      <c r="B571" s="64" t="s">
        <v>488</v>
      </c>
      <c r="C571" s="61" t="s">
        <v>489</v>
      </c>
      <c r="D571" s="65" t="s">
        <v>6</v>
      </c>
      <c r="E571" s="56" t="s">
        <v>357</v>
      </c>
      <c r="F571" s="58">
        <v>1</v>
      </c>
      <c r="G571" s="22"/>
      <c r="H571" s="22"/>
      <c r="I571" s="22"/>
    </row>
    <row r="572" spans="1:9" ht="64.5" customHeight="1">
      <c r="A572" s="55">
        <f t="shared" si="8"/>
        <v>563</v>
      </c>
      <c r="B572" s="56" t="s">
        <v>354</v>
      </c>
      <c r="C572" s="57" t="s">
        <v>355</v>
      </c>
      <c r="D572" s="57" t="s">
        <v>356</v>
      </c>
      <c r="E572" s="56" t="s">
        <v>357</v>
      </c>
      <c r="F572" s="58">
        <v>1</v>
      </c>
      <c r="G572" s="22"/>
      <c r="H572" s="22"/>
      <c r="I572" s="22"/>
    </row>
    <row r="573" spans="1:9" ht="21.6">
      <c r="A573" s="55">
        <f t="shared" si="8"/>
        <v>564</v>
      </c>
      <c r="B573" s="56" t="s">
        <v>1517</v>
      </c>
      <c r="C573" s="57" t="s">
        <v>1518</v>
      </c>
      <c r="D573" s="57" t="s">
        <v>169</v>
      </c>
      <c r="E573" s="56" t="s">
        <v>1519</v>
      </c>
      <c r="F573" s="58">
        <v>1</v>
      </c>
      <c r="G573" s="22"/>
      <c r="H573" s="22"/>
      <c r="I573" s="22"/>
    </row>
    <row r="574" spans="1:9" ht="57" customHeight="1">
      <c r="A574" s="55">
        <f t="shared" si="8"/>
        <v>565</v>
      </c>
      <c r="B574" s="56" t="s">
        <v>359</v>
      </c>
      <c r="C574" s="57">
        <v>250</v>
      </c>
      <c r="D574" s="57" t="s">
        <v>9</v>
      </c>
      <c r="E574" s="56" t="s">
        <v>1901</v>
      </c>
      <c r="F574" s="58">
        <v>1</v>
      </c>
      <c r="G574" s="22"/>
      <c r="H574" s="22"/>
      <c r="I574" s="22"/>
    </row>
    <row r="575" spans="1:9" ht="59.25" customHeight="1">
      <c r="A575" s="55">
        <f t="shared" si="8"/>
        <v>566</v>
      </c>
      <c r="B575" s="56" t="s">
        <v>358</v>
      </c>
      <c r="C575" s="57">
        <v>250</v>
      </c>
      <c r="D575" s="57" t="s">
        <v>9</v>
      </c>
      <c r="E575" s="56" t="s">
        <v>1901</v>
      </c>
      <c r="F575" s="58">
        <v>1</v>
      </c>
      <c r="G575" s="22"/>
      <c r="H575" s="22"/>
      <c r="I575" s="22"/>
    </row>
    <row r="576" spans="1:9" ht="63.75" customHeight="1">
      <c r="A576" s="55">
        <f t="shared" si="8"/>
        <v>567</v>
      </c>
      <c r="B576" s="56" t="s">
        <v>1305</v>
      </c>
      <c r="C576" s="57">
        <v>250</v>
      </c>
      <c r="D576" s="57" t="s">
        <v>998</v>
      </c>
      <c r="E576" s="56" t="s">
        <v>1901</v>
      </c>
      <c r="F576" s="58">
        <v>1</v>
      </c>
      <c r="G576" s="22"/>
      <c r="H576" s="22"/>
      <c r="I576" s="22"/>
    </row>
    <row r="577" spans="1:9" ht="52.2">
      <c r="A577" s="55">
        <f t="shared" si="8"/>
        <v>568</v>
      </c>
      <c r="B577" s="56" t="s">
        <v>1672</v>
      </c>
      <c r="C577" s="57">
        <v>50</v>
      </c>
      <c r="D577" s="57" t="s">
        <v>998</v>
      </c>
      <c r="E577" s="56" t="s">
        <v>1901</v>
      </c>
      <c r="F577" s="58">
        <v>1</v>
      </c>
      <c r="G577" s="22"/>
      <c r="H577" s="22"/>
      <c r="I577" s="22"/>
    </row>
    <row r="578" spans="1:9" ht="52.2">
      <c r="A578" s="55">
        <f t="shared" si="8"/>
        <v>569</v>
      </c>
      <c r="B578" s="56" t="s">
        <v>1642</v>
      </c>
      <c r="C578" s="57">
        <v>100</v>
      </c>
      <c r="D578" s="57" t="s">
        <v>6</v>
      </c>
      <c r="E578" s="56" t="s">
        <v>1901</v>
      </c>
      <c r="F578" s="58">
        <v>1</v>
      </c>
      <c r="G578" s="22"/>
      <c r="H578" s="22"/>
      <c r="I578" s="22"/>
    </row>
    <row r="579" spans="1:9" ht="63" customHeight="1">
      <c r="A579" s="55">
        <f t="shared" si="8"/>
        <v>570</v>
      </c>
      <c r="B579" s="66" t="s">
        <v>360</v>
      </c>
      <c r="C579" s="57">
        <v>50</v>
      </c>
      <c r="D579" s="57" t="s">
        <v>9</v>
      </c>
      <c r="E579" s="56" t="s">
        <v>1901</v>
      </c>
      <c r="F579" s="58">
        <v>1</v>
      </c>
      <c r="G579" s="22"/>
      <c r="H579" s="22"/>
      <c r="I579" s="22"/>
    </row>
    <row r="580" spans="1:9" ht="67.5" customHeight="1">
      <c r="A580" s="55">
        <f t="shared" si="8"/>
        <v>571</v>
      </c>
      <c r="B580" s="56" t="s">
        <v>1861</v>
      </c>
      <c r="C580" s="57" t="s">
        <v>1862</v>
      </c>
      <c r="D580" s="57" t="s">
        <v>6</v>
      </c>
      <c r="E580" s="56" t="s">
        <v>1901</v>
      </c>
      <c r="F580" s="58">
        <v>1</v>
      </c>
      <c r="G580" s="22"/>
      <c r="H580" s="22"/>
      <c r="I580" s="22"/>
    </row>
    <row r="581" spans="1:9" ht="67.5" customHeight="1">
      <c r="A581" s="55">
        <f t="shared" si="8"/>
        <v>572</v>
      </c>
      <c r="B581" s="56" t="s">
        <v>2191</v>
      </c>
      <c r="C581" s="57">
        <v>100</v>
      </c>
      <c r="D581" s="57" t="s">
        <v>6</v>
      </c>
      <c r="E581" s="56" t="s">
        <v>2154</v>
      </c>
      <c r="F581" s="58">
        <v>1</v>
      </c>
      <c r="G581" s="22"/>
      <c r="H581" s="22"/>
      <c r="I581" s="22"/>
    </row>
    <row r="582" spans="1:9" ht="52.2">
      <c r="A582" s="55">
        <f t="shared" si="8"/>
        <v>573</v>
      </c>
      <c r="B582" s="56" t="s">
        <v>370</v>
      </c>
      <c r="C582" s="57">
        <v>1000</v>
      </c>
      <c r="D582" s="57" t="s">
        <v>9</v>
      </c>
      <c r="E582" s="56" t="s">
        <v>1901</v>
      </c>
      <c r="F582" s="58">
        <v>1</v>
      </c>
      <c r="G582" s="22"/>
      <c r="H582" s="22"/>
      <c r="I582" s="22"/>
    </row>
    <row r="583" spans="1:9" ht="66.75" customHeight="1">
      <c r="A583" s="55">
        <f t="shared" si="8"/>
        <v>574</v>
      </c>
      <c r="B583" s="56" t="s">
        <v>361</v>
      </c>
      <c r="C583" s="57">
        <v>1000</v>
      </c>
      <c r="D583" s="57" t="s">
        <v>9</v>
      </c>
      <c r="E583" s="56" t="s">
        <v>1901</v>
      </c>
      <c r="F583" s="58">
        <v>1</v>
      </c>
      <c r="G583" s="22"/>
      <c r="H583" s="22"/>
      <c r="I583" s="22"/>
    </row>
    <row r="584" spans="1:9" ht="63" customHeight="1">
      <c r="A584" s="55">
        <f t="shared" si="8"/>
        <v>575</v>
      </c>
      <c r="B584" s="56" t="s">
        <v>362</v>
      </c>
      <c r="C584" s="57">
        <v>1000</v>
      </c>
      <c r="D584" s="57" t="s">
        <v>9</v>
      </c>
      <c r="E584" s="56" t="s">
        <v>1901</v>
      </c>
      <c r="F584" s="58">
        <v>1</v>
      </c>
      <c r="G584" s="22"/>
      <c r="H584" s="22"/>
      <c r="I584" s="22"/>
    </row>
    <row r="585" spans="1:9" ht="65.25" customHeight="1">
      <c r="A585" s="55">
        <f t="shared" si="8"/>
        <v>576</v>
      </c>
      <c r="B585" s="56" t="s">
        <v>363</v>
      </c>
      <c r="C585" s="57">
        <v>1000</v>
      </c>
      <c r="D585" s="57" t="s">
        <v>9</v>
      </c>
      <c r="E585" s="56" t="s">
        <v>1901</v>
      </c>
      <c r="F585" s="58">
        <v>1</v>
      </c>
      <c r="G585" s="22"/>
      <c r="H585" s="22"/>
      <c r="I585" s="22"/>
    </row>
    <row r="586" spans="1:9" ht="69" customHeight="1">
      <c r="A586" s="55">
        <f t="shared" si="8"/>
        <v>577</v>
      </c>
      <c r="B586" s="56" t="s">
        <v>364</v>
      </c>
      <c r="C586" s="57">
        <v>1000</v>
      </c>
      <c r="D586" s="57" t="s">
        <v>9</v>
      </c>
      <c r="E586" s="56" t="s">
        <v>1901</v>
      </c>
      <c r="F586" s="58">
        <v>1</v>
      </c>
      <c r="G586" s="22"/>
      <c r="H586" s="22"/>
      <c r="I586" s="22"/>
    </row>
    <row r="587" spans="1:9" ht="52.2">
      <c r="A587" s="55">
        <f t="shared" ref="A587:A650" si="9">A586+1</f>
        <v>578</v>
      </c>
      <c r="B587" s="56" t="s">
        <v>1676</v>
      </c>
      <c r="C587" s="57">
        <v>1000</v>
      </c>
      <c r="D587" s="57" t="s">
        <v>998</v>
      </c>
      <c r="E587" s="56" t="s">
        <v>1901</v>
      </c>
      <c r="F587" s="58">
        <v>1</v>
      </c>
      <c r="G587" s="22"/>
      <c r="H587" s="22"/>
      <c r="I587" s="22"/>
    </row>
    <row r="588" spans="1:9" ht="51.75" customHeight="1">
      <c r="A588" s="55">
        <f t="shared" si="9"/>
        <v>579</v>
      </c>
      <c r="B588" s="56" t="s">
        <v>1481</v>
      </c>
      <c r="C588" s="57">
        <v>1000</v>
      </c>
      <c r="D588" s="57" t="s">
        <v>9</v>
      </c>
      <c r="E588" s="56" t="s">
        <v>1901</v>
      </c>
      <c r="F588" s="58">
        <v>1</v>
      </c>
      <c r="G588" s="22"/>
      <c r="H588" s="22"/>
      <c r="I588" s="22"/>
    </row>
    <row r="589" spans="1:9" ht="52.2">
      <c r="A589" s="55">
        <f t="shared" si="9"/>
        <v>580</v>
      </c>
      <c r="B589" s="56" t="s">
        <v>365</v>
      </c>
      <c r="C589" s="57">
        <v>1000</v>
      </c>
      <c r="D589" s="57" t="s">
        <v>9</v>
      </c>
      <c r="E589" s="56" t="s">
        <v>1901</v>
      </c>
      <c r="F589" s="58">
        <v>1</v>
      </c>
      <c r="G589" s="22"/>
      <c r="H589" s="22"/>
      <c r="I589" s="22"/>
    </row>
    <row r="590" spans="1:9" ht="30.75" customHeight="1">
      <c r="A590" s="55">
        <f t="shared" si="9"/>
        <v>581</v>
      </c>
      <c r="B590" s="56" t="s">
        <v>368</v>
      </c>
      <c r="C590" s="57">
        <v>50</v>
      </c>
      <c r="D590" s="57" t="s">
        <v>9</v>
      </c>
      <c r="E590" s="56" t="s">
        <v>1901</v>
      </c>
      <c r="F590" s="58">
        <v>1</v>
      </c>
      <c r="G590" s="22"/>
      <c r="H590" s="22"/>
      <c r="I590" s="22"/>
    </row>
    <row r="591" spans="1:9" ht="69" customHeight="1">
      <c r="A591" s="55">
        <f t="shared" si="9"/>
        <v>582</v>
      </c>
      <c r="B591" s="56" t="s">
        <v>366</v>
      </c>
      <c r="C591" s="57">
        <v>1000</v>
      </c>
      <c r="D591" s="57" t="s">
        <v>9</v>
      </c>
      <c r="E591" s="56" t="s">
        <v>1901</v>
      </c>
      <c r="F591" s="58">
        <v>1</v>
      </c>
      <c r="G591" s="22"/>
      <c r="H591" s="22"/>
      <c r="I591" s="22"/>
    </row>
    <row r="592" spans="1:9" ht="66.75" customHeight="1">
      <c r="A592" s="55">
        <f t="shared" si="9"/>
        <v>583</v>
      </c>
      <c r="B592" s="56" t="s">
        <v>372</v>
      </c>
      <c r="C592" s="57">
        <v>100</v>
      </c>
      <c r="D592" s="57" t="s">
        <v>9</v>
      </c>
      <c r="E592" s="56" t="s">
        <v>1901</v>
      </c>
      <c r="F592" s="58">
        <v>1</v>
      </c>
      <c r="G592" s="22"/>
      <c r="H592" s="22"/>
      <c r="I592" s="22"/>
    </row>
    <row r="593" spans="1:9" ht="66" customHeight="1">
      <c r="A593" s="55">
        <f t="shared" si="9"/>
        <v>584</v>
      </c>
      <c r="B593" s="56" t="s">
        <v>2065</v>
      </c>
      <c r="C593" s="57">
        <v>500</v>
      </c>
      <c r="D593" s="57" t="s">
        <v>9</v>
      </c>
      <c r="E593" s="56" t="s">
        <v>1901</v>
      </c>
      <c r="F593" s="58">
        <v>1</v>
      </c>
      <c r="G593" s="22"/>
      <c r="H593" s="22"/>
      <c r="I593" s="22"/>
    </row>
    <row r="594" spans="1:9" ht="64.5" customHeight="1">
      <c r="A594" s="55">
        <f t="shared" si="9"/>
        <v>585</v>
      </c>
      <c r="B594" s="56" t="s">
        <v>1571</v>
      </c>
      <c r="C594" s="57">
        <v>1000</v>
      </c>
      <c r="D594" s="57" t="s">
        <v>998</v>
      </c>
      <c r="E594" s="56" t="s">
        <v>1901</v>
      </c>
      <c r="F594" s="58">
        <v>1</v>
      </c>
      <c r="G594" s="22"/>
      <c r="H594" s="22"/>
      <c r="I594" s="22"/>
    </row>
    <row r="595" spans="1:9" ht="66" customHeight="1">
      <c r="A595" s="55">
        <f t="shared" si="9"/>
        <v>586</v>
      </c>
      <c r="B595" s="56" t="s">
        <v>367</v>
      </c>
      <c r="C595" s="57">
        <v>100</v>
      </c>
      <c r="D595" s="57" t="s">
        <v>9</v>
      </c>
      <c r="E595" s="56" t="s">
        <v>1901</v>
      </c>
      <c r="F595" s="58">
        <v>1</v>
      </c>
      <c r="G595" s="22"/>
      <c r="H595" s="22"/>
      <c r="I595" s="22"/>
    </row>
    <row r="596" spans="1:9" ht="65.25" customHeight="1">
      <c r="A596" s="55">
        <f t="shared" si="9"/>
        <v>587</v>
      </c>
      <c r="B596" s="56" t="s">
        <v>369</v>
      </c>
      <c r="C596" s="57">
        <v>500</v>
      </c>
      <c r="D596" s="57" t="s">
        <v>9</v>
      </c>
      <c r="E596" s="56" t="s">
        <v>1901</v>
      </c>
      <c r="F596" s="58">
        <v>1</v>
      </c>
      <c r="G596" s="22"/>
      <c r="H596" s="22"/>
      <c r="I596" s="22"/>
    </row>
    <row r="597" spans="1:9" ht="62.25" customHeight="1">
      <c r="A597" s="55">
        <f t="shared" si="9"/>
        <v>588</v>
      </c>
      <c r="B597" s="56" t="s">
        <v>1913</v>
      </c>
      <c r="C597" s="57">
        <v>100</v>
      </c>
      <c r="D597" s="57" t="s">
        <v>9</v>
      </c>
      <c r="E597" s="56" t="s">
        <v>1901</v>
      </c>
      <c r="F597" s="58">
        <v>1</v>
      </c>
      <c r="G597" s="22"/>
      <c r="H597" s="22"/>
      <c r="I597" s="22"/>
    </row>
    <row r="598" spans="1:9" ht="51.75" customHeight="1">
      <c r="A598" s="55">
        <f t="shared" si="9"/>
        <v>589</v>
      </c>
      <c r="B598" s="56" t="s">
        <v>572</v>
      </c>
      <c r="C598" s="57">
        <v>100</v>
      </c>
      <c r="D598" s="57" t="s">
        <v>538</v>
      </c>
      <c r="E598" s="56" t="s">
        <v>1969</v>
      </c>
      <c r="F598" s="58">
        <v>1</v>
      </c>
      <c r="G598" s="22"/>
      <c r="H598" s="22"/>
      <c r="I598" s="22"/>
    </row>
    <row r="599" spans="1:9" ht="51.75" customHeight="1">
      <c r="A599" s="55">
        <f t="shared" si="9"/>
        <v>590</v>
      </c>
      <c r="B599" s="56" t="s">
        <v>576</v>
      </c>
      <c r="C599" s="57">
        <v>100</v>
      </c>
      <c r="D599" s="57" t="s">
        <v>538</v>
      </c>
      <c r="E599" s="56" t="s">
        <v>1969</v>
      </c>
      <c r="F599" s="58">
        <v>1</v>
      </c>
      <c r="G599" s="22"/>
      <c r="H599" s="22"/>
      <c r="I599" s="22"/>
    </row>
    <row r="600" spans="1:9" ht="29.25" customHeight="1">
      <c r="A600" s="55">
        <f t="shared" si="9"/>
        <v>591</v>
      </c>
      <c r="B600" s="56" t="s">
        <v>371</v>
      </c>
      <c r="C600" s="57">
        <v>100</v>
      </c>
      <c r="D600" s="57" t="s">
        <v>6</v>
      </c>
      <c r="E600" s="56" t="s">
        <v>1901</v>
      </c>
      <c r="F600" s="58">
        <v>1</v>
      </c>
      <c r="G600" s="22"/>
      <c r="H600" s="22"/>
      <c r="I600" s="22"/>
    </row>
    <row r="601" spans="1:9" ht="29.25" customHeight="1">
      <c r="A601" s="55">
        <f t="shared" si="9"/>
        <v>592</v>
      </c>
      <c r="B601" s="56" t="s">
        <v>1645</v>
      </c>
      <c r="C601" s="57">
        <v>100</v>
      </c>
      <c r="D601" s="57" t="s">
        <v>6</v>
      </c>
      <c r="E601" s="56" t="s">
        <v>1901</v>
      </c>
      <c r="F601" s="58">
        <v>1</v>
      </c>
      <c r="G601" s="22"/>
      <c r="H601" s="22"/>
      <c r="I601" s="22"/>
    </row>
    <row r="602" spans="1:9" ht="29.25" customHeight="1">
      <c r="A602" s="55">
        <f t="shared" si="9"/>
        <v>593</v>
      </c>
      <c r="B602" s="56" t="s">
        <v>373</v>
      </c>
      <c r="C602" s="57">
        <v>25</v>
      </c>
      <c r="D602" s="57" t="s">
        <v>9</v>
      </c>
      <c r="E602" s="56" t="s">
        <v>1901</v>
      </c>
      <c r="F602" s="58">
        <v>1</v>
      </c>
      <c r="G602" s="22"/>
      <c r="H602" s="22"/>
      <c r="I602" s="22"/>
    </row>
    <row r="603" spans="1:9" ht="27.75" customHeight="1">
      <c r="A603" s="55">
        <f t="shared" si="9"/>
        <v>594</v>
      </c>
      <c r="B603" s="56" t="s">
        <v>1511</v>
      </c>
      <c r="C603" s="57" t="s">
        <v>445</v>
      </c>
      <c r="D603" s="57" t="s">
        <v>91</v>
      </c>
      <c r="E603" s="56" t="s">
        <v>1512</v>
      </c>
      <c r="F603" s="58">
        <v>1</v>
      </c>
      <c r="G603" s="22"/>
      <c r="H603" s="22"/>
      <c r="I603" s="22"/>
    </row>
    <row r="604" spans="1:9" ht="52.2">
      <c r="A604" s="55">
        <f t="shared" si="9"/>
        <v>595</v>
      </c>
      <c r="B604" s="56" t="s">
        <v>1843</v>
      </c>
      <c r="C604" s="57">
        <v>100</v>
      </c>
      <c r="D604" s="57" t="s">
        <v>6</v>
      </c>
      <c r="E604" s="56" t="s">
        <v>1901</v>
      </c>
      <c r="F604" s="58">
        <v>1</v>
      </c>
      <c r="G604" s="22"/>
      <c r="H604" s="22"/>
      <c r="I604" s="22"/>
    </row>
    <row r="605" spans="1:9" ht="14.4">
      <c r="A605" s="55">
        <f t="shared" si="9"/>
        <v>596</v>
      </c>
      <c r="B605" s="75" t="s">
        <v>374</v>
      </c>
      <c r="C605" s="76">
        <v>10</v>
      </c>
      <c r="D605" s="76" t="s">
        <v>9</v>
      </c>
      <c r="E605" s="56" t="s">
        <v>375</v>
      </c>
      <c r="F605" s="58">
        <v>1</v>
      </c>
      <c r="G605" s="22"/>
      <c r="H605" s="22"/>
      <c r="I605" s="22"/>
    </row>
    <row r="606" spans="1:9" ht="52.2">
      <c r="A606" s="55">
        <f t="shared" si="9"/>
        <v>597</v>
      </c>
      <c r="B606" s="56" t="s">
        <v>376</v>
      </c>
      <c r="C606" s="57">
        <v>100</v>
      </c>
      <c r="D606" s="57" t="s">
        <v>6</v>
      </c>
      <c r="E606" s="56" t="s">
        <v>1901</v>
      </c>
      <c r="F606" s="58">
        <v>1</v>
      </c>
      <c r="G606" s="22"/>
      <c r="H606" s="22"/>
      <c r="I606" s="22"/>
    </row>
    <row r="607" spans="1:9" ht="66.75" customHeight="1">
      <c r="A607" s="55">
        <f t="shared" si="9"/>
        <v>598</v>
      </c>
      <c r="B607" s="56" t="s">
        <v>1515</v>
      </c>
      <c r="C607" s="57" t="s">
        <v>1516</v>
      </c>
      <c r="D607" s="57" t="s">
        <v>1010</v>
      </c>
      <c r="E607" s="56" t="s">
        <v>1512</v>
      </c>
      <c r="F607" s="58">
        <v>1</v>
      </c>
      <c r="G607" s="22"/>
      <c r="H607" s="22"/>
      <c r="I607" s="22"/>
    </row>
    <row r="608" spans="1:9" ht="63.75" customHeight="1">
      <c r="A608" s="55">
        <f t="shared" si="9"/>
        <v>599</v>
      </c>
      <c r="B608" s="56" t="s">
        <v>378</v>
      </c>
      <c r="C608" s="57">
        <v>250</v>
      </c>
      <c r="D608" s="57" t="s">
        <v>9</v>
      </c>
      <c r="E608" s="56" t="s">
        <v>1901</v>
      </c>
      <c r="F608" s="58">
        <v>1</v>
      </c>
      <c r="G608" s="22"/>
      <c r="H608" s="22"/>
      <c r="I608" s="22"/>
    </row>
    <row r="609" spans="1:9" ht="21.6">
      <c r="A609" s="55">
        <f t="shared" si="9"/>
        <v>600</v>
      </c>
      <c r="B609" s="69" t="s">
        <v>379</v>
      </c>
      <c r="C609" s="61">
        <v>5</v>
      </c>
      <c r="D609" s="61" t="s">
        <v>9</v>
      </c>
      <c r="E609" s="56" t="s">
        <v>380</v>
      </c>
      <c r="F609" s="58">
        <v>1</v>
      </c>
      <c r="G609" s="22"/>
      <c r="H609" s="22"/>
      <c r="I609" s="22"/>
    </row>
    <row r="610" spans="1:9" ht="79.5" customHeight="1">
      <c r="A610" s="55">
        <f t="shared" si="9"/>
        <v>601</v>
      </c>
      <c r="B610" s="66" t="s">
        <v>381</v>
      </c>
      <c r="C610" s="61">
        <v>25</v>
      </c>
      <c r="D610" s="65" t="s">
        <v>9</v>
      </c>
      <c r="E610" s="56" t="s">
        <v>1901</v>
      </c>
      <c r="F610" s="58">
        <v>1</v>
      </c>
      <c r="G610" s="22"/>
      <c r="H610" s="22"/>
      <c r="I610" s="22"/>
    </row>
    <row r="611" spans="1:9" ht="63.75" customHeight="1">
      <c r="A611" s="55">
        <f t="shared" si="9"/>
        <v>602</v>
      </c>
      <c r="B611" s="56" t="s">
        <v>1499</v>
      </c>
      <c r="C611" s="57">
        <v>10</v>
      </c>
      <c r="D611" s="57" t="s">
        <v>998</v>
      </c>
      <c r="E611" s="56" t="s">
        <v>1901</v>
      </c>
      <c r="F611" s="58">
        <v>1</v>
      </c>
      <c r="G611" s="22"/>
      <c r="H611" s="22"/>
      <c r="I611" s="22"/>
    </row>
    <row r="612" spans="1:9" ht="70.5" customHeight="1">
      <c r="A612" s="55">
        <f t="shared" si="9"/>
        <v>603</v>
      </c>
      <c r="B612" s="56" t="s">
        <v>382</v>
      </c>
      <c r="C612" s="57">
        <v>1000</v>
      </c>
      <c r="D612" s="57" t="s">
        <v>9</v>
      </c>
      <c r="E612" s="56" t="s">
        <v>1901</v>
      </c>
      <c r="F612" s="58">
        <v>1</v>
      </c>
      <c r="G612" s="22"/>
      <c r="H612" s="22"/>
      <c r="I612" s="22"/>
    </row>
    <row r="613" spans="1:9" ht="14.4">
      <c r="A613" s="55">
        <f t="shared" si="9"/>
        <v>604</v>
      </c>
      <c r="B613" s="56" t="s">
        <v>383</v>
      </c>
      <c r="C613" s="57">
        <v>1000</v>
      </c>
      <c r="D613" s="57" t="s">
        <v>9</v>
      </c>
      <c r="E613" s="56" t="s">
        <v>44</v>
      </c>
      <c r="F613" s="58">
        <v>1</v>
      </c>
      <c r="G613" s="22"/>
      <c r="H613" s="22"/>
      <c r="I613" s="22"/>
    </row>
    <row r="614" spans="1:9" ht="51.75" customHeight="1">
      <c r="A614" s="55">
        <f t="shared" si="9"/>
        <v>605</v>
      </c>
      <c r="B614" s="64" t="s">
        <v>487</v>
      </c>
      <c r="C614" s="61">
        <v>25</v>
      </c>
      <c r="D614" s="65" t="s">
        <v>203</v>
      </c>
      <c r="E614" s="56" t="s">
        <v>1707</v>
      </c>
      <c r="F614" s="58">
        <v>1</v>
      </c>
      <c r="G614" s="22"/>
      <c r="H614" s="22"/>
      <c r="I614" s="22"/>
    </row>
    <row r="615" spans="1:9" ht="52.2">
      <c r="A615" s="55">
        <f t="shared" si="9"/>
        <v>606</v>
      </c>
      <c r="B615" s="66" t="s">
        <v>1306</v>
      </c>
      <c r="C615" s="61">
        <v>1000</v>
      </c>
      <c r="D615" s="65" t="s">
        <v>6</v>
      </c>
      <c r="E615" s="56" t="s">
        <v>1707</v>
      </c>
      <c r="F615" s="58">
        <v>1</v>
      </c>
      <c r="G615" s="22"/>
      <c r="H615" s="22"/>
      <c r="I615" s="22"/>
    </row>
    <row r="616" spans="1:9" ht="21.6">
      <c r="A616" s="55">
        <f t="shared" si="9"/>
        <v>607</v>
      </c>
      <c r="B616" s="56" t="s">
        <v>384</v>
      </c>
      <c r="C616" s="57" t="s">
        <v>385</v>
      </c>
      <c r="D616" s="57" t="s">
        <v>385</v>
      </c>
      <c r="E616" s="56" t="s">
        <v>386</v>
      </c>
      <c r="F616" s="58">
        <v>1</v>
      </c>
      <c r="G616" s="22"/>
      <c r="H616" s="22"/>
      <c r="I616" s="22"/>
    </row>
    <row r="617" spans="1:9" ht="52.2">
      <c r="A617" s="55">
        <f t="shared" si="9"/>
        <v>608</v>
      </c>
      <c r="B617" s="66" t="s">
        <v>387</v>
      </c>
      <c r="C617" s="61">
        <v>100</v>
      </c>
      <c r="D617" s="65" t="s">
        <v>9</v>
      </c>
      <c r="E617" s="56" t="s">
        <v>1901</v>
      </c>
      <c r="F617" s="58">
        <v>1</v>
      </c>
      <c r="G617" s="22"/>
      <c r="H617" s="22"/>
      <c r="I617" s="22"/>
    </row>
    <row r="618" spans="1:9" ht="33" customHeight="1">
      <c r="A618" s="55">
        <f t="shared" si="9"/>
        <v>609</v>
      </c>
      <c r="B618" s="56" t="s">
        <v>388</v>
      </c>
      <c r="C618" s="57">
        <v>500</v>
      </c>
      <c r="D618" s="57" t="s">
        <v>6</v>
      </c>
      <c r="E618" s="56" t="s">
        <v>1901</v>
      </c>
      <c r="F618" s="58">
        <v>1</v>
      </c>
      <c r="G618" s="22"/>
      <c r="H618" s="22"/>
      <c r="I618" s="22"/>
    </row>
    <row r="619" spans="1:9" ht="36.75" customHeight="1">
      <c r="A619" s="55">
        <f t="shared" si="9"/>
        <v>610</v>
      </c>
      <c r="B619" s="66" t="s">
        <v>1300</v>
      </c>
      <c r="C619" s="61">
        <v>50</v>
      </c>
      <c r="D619" s="65" t="s">
        <v>9</v>
      </c>
      <c r="E619" s="56" t="s">
        <v>1901</v>
      </c>
      <c r="F619" s="58">
        <v>1</v>
      </c>
      <c r="G619" s="22"/>
      <c r="H619" s="22"/>
      <c r="I619" s="22"/>
    </row>
    <row r="620" spans="1:9" ht="62.4">
      <c r="A620" s="55">
        <f t="shared" si="9"/>
        <v>611</v>
      </c>
      <c r="B620" s="56" t="s">
        <v>2053</v>
      </c>
      <c r="C620" s="57" t="s">
        <v>983</v>
      </c>
      <c r="D620" s="57" t="s">
        <v>162</v>
      </c>
      <c r="E620" s="56" t="s">
        <v>2054</v>
      </c>
      <c r="F620" s="58">
        <v>1</v>
      </c>
      <c r="G620" s="22"/>
      <c r="H620" s="22"/>
      <c r="I620" s="22"/>
    </row>
    <row r="621" spans="1:9" ht="62.25" customHeight="1">
      <c r="A621" s="55">
        <f t="shared" si="9"/>
        <v>612</v>
      </c>
      <c r="B621" s="77" t="s">
        <v>1936</v>
      </c>
      <c r="C621" s="78" t="s">
        <v>983</v>
      </c>
      <c r="D621" s="78" t="s">
        <v>162</v>
      </c>
      <c r="E621" s="56" t="s">
        <v>1357</v>
      </c>
      <c r="F621" s="58">
        <v>1</v>
      </c>
      <c r="G621" s="22"/>
      <c r="H621" s="22"/>
      <c r="I621" s="22"/>
    </row>
    <row r="622" spans="1:9" ht="62.25" customHeight="1">
      <c r="A622" s="55">
        <f t="shared" si="9"/>
        <v>613</v>
      </c>
      <c r="B622" s="56" t="s">
        <v>389</v>
      </c>
      <c r="C622" s="57">
        <v>1000</v>
      </c>
      <c r="D622" s="57" t="s">
        <v>9</v>
      </c>
      <c r="E622" s="56" t="s">
        <v>390</v>
      </c>
      <c r="F622" s="58">
        <v>1</v>
      </c>
      <c r="G622" s="22"/>
      <c r="H622" s="22"/>
      <c r="I622" s="22"/>
    </row>
    <row r="623" spans="1:9" ht="62.25" customHeight="1">
      <c r="A623" s="55">
        <f t="shared" si="9"/>
        <v>614</v>
      </c>
      <c r="B623" s="56" t="s">
        <v>391</v>
      </c>
      <c r="C623" s="57">
        <v>1000</v>
      </c>
      <c r="D623" s="57" t="s">
        <v>9</v>
      </c>
      <c r="E623" s="56" t="s">
        <v>1901</v>
      </c>
      <c r="F623" s="58">
        <v>1</v>
      </c>
      <c r="G623" s="22"/>
      <c r="H623" s="22"/>
      <c r="I623" s="22"/>
    </row>
    <row r="624" spans="1:9" ht="62.25" customHeight="1">
      <c r="A624" s="55">
        <f t="shared" si="9"/>
        <v>615</v>
      </c>
      <c r="B624" s="64" t="s">
        <v>478</v>
      </c>
      <c r="C624" s="61" t="s">
        <v>479</v>
      </c>
      <c r="D624" s="65" t="s">
        <v>203</v>
      </c>
      <c r="E624" s="56" t="s">
        <v>480</v>
      </c>
      <c r="F624" s="58">
        <v>1</v>
      </c>
      <c r="G624" s="22"/>
      <c r="H624" s="22"/>
      <c r="I624" s="22"/>
    </row>
    <row r="625" spans="1:9" ht="59.25" customHeight="1">
      <c r="A625" s="55">
        <f t="shared" si="9"/>
        <v>616</v>
      </c>
      <c r="B625" s="56" t="s">
        <v>2192</v>
      </c>
      <c r="C625" s="57">
        <v>100</v>
      </c>
      <c r="D625" s="57" t="s">
        <v>6</v>
      </c>
      <c r="E625" s="56" t="s">
        <v>2154</v>
      </c>
      <c r="F625" s="58">
        <v>1</v>
      </c>
      <c r="G625" s="22"/>
      <c r="H625" s="22"/>
      <c r="I625" s="22"/>
    </row>
    <row r="626" spans="1:9" ht="31.5" customHeight="1">
      <c r="A626" s="55">
        <f t="shared" si="9"/>
        <v>617</v>
      </c>
      <c r="B626" s="56" t="s">
        <v>1647</v>
      </c>
      <c r="C626" s="57">
        <v>50</v>
      </c>
      <c r="D626" s="57" t="s">
        <v>998</v>
      </c>
      <c r="E626" s="56" t="s">
        <v>1901</v>
      </c>
      <c r="F626" s="58">
        <v>1</v>
      </c>
      <c r="G626" s="22"/>
      <c r="H626" s="22"/>
      <c r="I626" s="22"/>
    </row>
    <row r="627" spans="1:9" ht="14.4">
      <c r="A627" s="55">
        <f t="shared" si="9"/>
        <v>618</v>
      </c>
      <c r="B627" s="56" t="s">
        <v>393</v>
      </c>
      <c r="C627" s="57" t="s">
        <v>394</v>
      </c>
      <c r="D627" s="57" t="s">
        <v>395</v>
      </c>
      <c r="E627" s="56" t="s">
        <v>44</v>
      </c>
      <c r="F627" s="58">
        <v>1</v>
      </c>
      <c r="G627" s="22"/>
      <c r="H627" s="22"/>
      <c r="I627" s="22"/>
    </row>
    <row r="628" spans="1:9" ht="52.2">
      <c r="A628" s="55">
        <f t="shared" si="9"/>
        <v>619</v>
      </c>
      <c r="B628" s="56" t="s">
        <v>396</v>
      </c>
      <c r="C628" s="57">
        <v>500</v>
      </c>
      <c r="D628" s="57" t="s">
        <v>9</v>
      </c>
      <c r="E628" s="56" t="s">
        <v>1901</v>
      </c>
      <c r="F628" s="58">
        <v>1</v>
      </c>
      <c r="G628" s="22"/>
      <c r="H628" s="22"/>
      <c r="I628" s="22"/>
    </row>
    <row r="629" spans="1:9" ht="52.2">
      <c r="A629" s="55">
        <f t="shared" si="9"/>
        <v>620</v>
      </c>
      <c r="B629" s="56" t="s">
        <v>397</v>
      </c>
      <c r="C629" s="57">
        <v>1000</v>
      </c>
      <c r="D629" s="57" t="s">
        <v>9</v>
      </c>
      <c r="E629" s="56" t="s">
        <v>1901</v>
      </c>
      <c r="F629" s="58">
        <v>1</v>
      </c>
      <c r="G629" s="22"/>
      <c r="H629" s="22"/>
      <c r="I629" s="22"/>
    </row>
    <row r="630" spans="1:9" ht="64.5" customHeight="1">
      <c r="A630" s="55">
        <f t="shared" si="9"/>
        <v>621</v>
      </c>
      <c r="B630" s="56" t="s">
        <v>2115</v>
      </c>
      <c r="C630" s="57">
        <v>25</v>
      </c>
      <c r="D630" s="57" t="s">
        <v>9</v>
      </c>
      <c r="E630" s="56" t="s">
        <v>1901</v>
      </c>
      <c r="F630" s="58">
        <v>1</v>
      </c>
      <c r="G630" s="22"/>
      <c r="H630" s="22"/>
      <c r="I630" s="22"/>
    </row>
    <row r="631" spans="1:9" ht="64.5" customHeight="1">
      <c r="A631" s="55">
        <f t="shared" si="9"/>
        <v>622</v>
      </c>
      <c r="B631" s="56" t="s">
        <v>398</v>
      </c>
      <c r="C631" s="57">
        <v>1000</v>
      </c>
      <c r="D631" s="57" t="s">
        <v>9</v>
      </c>
      <c r="E631" s="56" t="s">
        <v>44</v>
      </c>
      <c r="F631" s="58">
        <v>1</v>
      </c>
      <c r="G631" s="22"/>
      <c r="H631" s="22"/>
      <c r="I631" s="22"/>
    </row>
    <row r="632" spans="1:9" ht="64.5" customHeight="1">
      <c r="A632" s="55">
        <f t="shared" si="9"/>
        <v>623</v>
      </c>
      <c r="B632" s="64" t="s">
        <v>514</v>
      </c>
      <c r="C632" s="61">
        <v>80</v>
      </c>
      <c r="D632" s="65" t="s">
        <v>9</v>
      </c>
      <c r="E632" s="56" t="s">
        <v>2193</v>
      </c>
      <c r="F632" s="58">
        <v>1</v>
      </c>
      <c r="G632" s="22"/>
      <c r="H632" s="22"/>
      <c r="I632" s="22"/>
    </row>
    <row r="633" spans="1:9" ht="64.5" customHeight="1">
      <c r="A633" s="55">
        <f t="shared" si="9"/>
        <v>624</v>
      </c>
      <c r="B633" s="56" t="s">
        <v>399</v>
      </c>
      <c r="C633" s="57">
        <v>50</v>
      </c>
      <c r="D633" s="57" t="s">
        <v>9</v>
      </c>
      <c r="E633" s="56" t="s">
        <v>1901</v>
      </c>
      <c r="F633" s="58">
        <v>1</v>
      </c>
      <c r="G633" s="22"/>
      <c r="H633" s="22"/>
      <c r="I633" s="22"/>
    </row>
    <row r="634" spans="1:9" ht="64.5" customHeight="1">
      <c r="A634" s="55">
        <f t="shared" si="9"/>
        <v>625</v>
      </c>
      <c r="B634" s="56" t="s">
        <v>1563</v>
      </c>
      <c r="C634" s="57">
        <v>500</v>
      </c>
      <c r="D634" s="57" t="s">
        <v>998</v>
      </c>
      <c r="E634" s="56" t="s">
        <v>1901</v>
      </c>
      <c r="F634" s="58">
        <v>1</v>
      </c>
      <c r="G634" s="22"/>
      <c r="H634" s="22"/>
      <c r="I634" s="22"/>
    </row>
    <row r="635" spans="1:9" ht="64.5" customHeight="1">
      <c r="A635" s="55">
        <f t="shared" si="9"/>
        <v>626</v>
      </c>
      <c r="B635" s="56" t="s">
        <v>392</v>
      </c>
      <c r="C635" s="57">
        <v>50</v>
      </c>
      <c r="D635" s="57" t="s">
        <v>9</v>
      </c>
      <c r="E635" s="56" t="s">
        <v>1901</v>
      </c>
      <c r="F635" s="58">
        <v>1</v>
      </c>
      <c r="G635" s="22"/>
      <c r="H635" s="22"/>
      <c r="I635" s="22"/>
    </row>
    <row r="636" spans="1:9" ht="64.5" customHeight="1">
      <c r="A636" s="55">
        <f t="shared" si="9"/>
        <v>627</v>
      </c>
      <c r="B636" s="56" t="s">
        <v>1679</v>
      </c>
      <c r="C636" s="57">
        <v>100</v>
      </c>
      <c r="D636" s="57" t="s">
        <v>998</v>
      </c>
      <c r="E636" s="56" t="s">
        <v>1901</v>
      </c>
      <c r="F636" s="58">
        <v>1</v>
      </c>
      <c r="G636" s="22"/>
      <c r="H636" s="22"/>
      <c r="I636" s="22"/>
    </row>
    <row r="637" spans="1:9" ht="59.25" customHeight="1">
      <c r="A637" s="55">
        <f t="shared" si="9"/>
        <v>628</v>
      </c>
      <c r="B637" s="56" t="s">
        <v>1301</v>
      </c>
      <c r="C637" s="57">
        <v>1000</v>
      </c>
      <c r="D637" s="57" t="s">
        <v>9</v>
      </c>
      <c r="E637" s="56" t="s">
        <v>1901</v>
      </c>
      <c r="F637" s="58">
        <v>1</v>
      </c>
      <c r="G637" s="22"/>
      <c r="H637" s="22"/>
      <c r="I637" s="22"/>
    </row>
    <row r="638" spans="1:9" ht="53.25" customHeight="1">
      <c r="A638" s="55">
        <f t="shared" si="9"/>
        <v>629</v>
      </c>
      <c r="B638" s="56" t="s">
        <v>400</v>
      </c>
      <c r="C638" s="57">
        <v>1000</v>
      </c>
      <c r="D638" s="57" t="s">
        <v>9</v>
      </c>
      <c r="E638" s="56" t="s">
        <v>35</v>
      </c>
      <c r="F638" s="58">
        <v>1</v>
      </c>
      <c r="G638" s="22"/>
      <c r="H638" s="22"/>
      <c r="I638" s="22"/>
    </row>
    <row r="639" spans="1:9" ht="52.5" customHeight="1">
      <c r="A639" s="55">
        <f t="shared" si="9"/>
        <v>630</v>
      </c>
      <c r="B639" s="56" t="s">
        <v>401</v>
      </c>
      <c r="C639" s="57">
        <v>250</v>
      </c>
      <c r="D639" s="57" t="s">
        <v>9</v>
      </c>
      <c r="E639" s="56" t="s">
        <v>1901</v>
      </c>
      <c r="F639" s="58">
        <v>1</v>
      </c>
      <c r="G639" s="22"/>
      <c r="H639" s="22"/>
      <c r="I639" s="22"/>
    </row>
    <row r="640" spans="1:9" ht="63.75" customHeight="1">
      <c r="A640" s="55">
        <f t="shared" si="9"/>
        <v>631</v>
      </c>
      <c r="B640" s="56" t="s">
        <v>1534</v>
      </c>
      <c r="C640" s="57">
        <v>500</v>
      </c>
      <c r="D640" s="57" t="s">
        <v>9</v>
      </c>
      <c r="E640" s="56" t="s">
        <v>1901</v>
      </c>
      <c r="F640" s="58">
        <v>1</v>
      </c>
      <c r="G640" s="22"/>
      <c r="H640" s="22"/>
      <c r="I640" s="22"/>
    </row>
    <row r="641" spans="1:9" ht="63.75" customHeight="1">
      <c r="A641" s="55">
        <f t="shared" si="9"/>
        <v>632</v>
      </c>
      <c r="B641" s="56" t="s">
        <v>1536</v>
      </c>
      <c r="C641" s="57">
        <v>500</v>
      </c>
      <c r="D641" s="57" t="s">
        <v>9</v>
      </c>
      <c r="E641" s="56" t="s">
        <v>1901</v>
      </c>
      <c r="F641" s="58">
        <v>1</v>
      </c>
      <c r="G641" s="22"/>
      <c r="H641" s="22"/>
      <c r="I641" s="22"/>
    </row>
    <row r="642" spans="1:9" ht="63.75" customHeight="1">
      <c r="A642" s="55">
        <f t="shared" si="9"/>
        <v>633</v>
      </c>
      <c r="B642" s="56" t="s">
        <v>402</v>
      </c>
      <c r="C642" s="57">
        <v>1000</v>
      </c>
      <c r="D642" s="57" t="s">
        <v>9</v>
      </c>
      <c r="E642" s="56" t="s">
        <v>1901</v>
      </c>
      <c r="F642" s="58">
        <v>1</v>
      </c>
      <c r="G642" s="22"/>
      <c r="H642" s="22"/>
      <c r="I642" s="22"/>
    </row>
    <row r="643" spans="1:9" ht="63.75" customHeight="1">
      <c r="A643" s="55">
        <f t="shared" si="9"/>
        <v>634</v>
      </c>
      <c r="B643" s="56" t="s">
        <v>404</v>
      </c>
      <c r="C643" s="57">
        <v>1000</v>
      </c>
      <c r="D643" s="57" t="s">
        <v>9</v>
      </c>
      <c r="E643" s="56" t="s">
        <v>1901</v>
      </c>
      <c r="F643" s="58">
        <v>1</v>
      </c>
      <c r="G643" s="22"/>
      <c r="H643" s="22"/>
      <c r="I643" s="22"/>
    </row>
    <row r="644" spans="1:9" ht="63.75" customHeight="1">
      <c r="A644" s="55">
        <f t="shared" si="9"/>
        <v>635</v>
      </c>
      <c r="B644" s="56" t="s">
        <v>403</v>
      </c>
      <c r="C644" s="57">
        <v>1000</v>
      </c>
      <c r="D644" s="57" t="s">
        <v>9</v>
      </c>
      <c r="E644" s="56" t="s">
        <v>1901</v>
      </c>
      <c r="F644" s="58">
        <v>1</v>
      </c>
      <c r="G644" s="22"/>
      <c r="H644" s="22"/>
      <c r="I644" s="22"/>
    </row>
    <row r="645" spans="1:9" ht="63.75" customHeight="1">
      <c r="A645" s="55">
        <f t="shared" si="9"/>
        <v>636</v>
      </c>
      <c r="B645" s="64" t="s">
        <v>522</v>
      </c>
      <c r="C645" s="61" t="s">
        <v>142</v>
      </c>
      <c r="D645" s="61" t="s">
        <v>142</v>
      </c>
      <c r="E645" s="56" t="s">
        <v>377</v>
      </c>
      <c r="F645" s="58">
        <v>1</v>
      </c>
      <c r="G645" s="22"/>
      <c r="H645" s="22"/>
      <c r="I645" s="22"/>
    </row>
    <row r="646" spans="1:9" ht="63.75" customHeight="1">
      <c r="A646" s="55">
        <f t="shared" si="9"/>
        <v>637</v>
      </c>
      <c r="B646" s="64" t="s">
        <v>520</v>
      </c>
      <c r="C646" s="61" t="s">
        <v>142</v>
      </c>
      <c r="D646" s="61" t="s">
        <v>142</v>
      </c>
      <c r="E646" s="56" t="s">
        <v>377</v>
      </c>
      <c r="F646" s="58">
        <v>1</v>
      </c>
      <c r="G646" s="22"/>
      <c r="H646" s="22"/>
      <c r="I646" s="22"/>
    </row>
    <row r="647" spans="1:9" ht="63.75" customHeight="1">
      <c r="A647" s="55">
        <f t="shared" si="9"/>
        <v>638</v>
      </c>
      <c r="B647" s="64" t="s">
        <v>521</v>
      </c>
      <c r="C647" s="61" t="s">
        <v>142</v>
      </c>
      <c r="D647" s="61" t="s">
        <v>142</v>
      </c>
      <c r="E647" s="56" t="s">
        <v>377</v>
      </c>
      <c r="F647" s="58">
        <v>1</v>
      </c>
      <c r="G647" s="22"/>
      <c r="H647" s="22"/>
      <c r="I647" s="22"/>
    </row>
    <row r="648" spans="1:9" ht="63.75" customHeight="1">
      <c r="A648" s="55">
        <f t="shared" si="9"/>
        <v>639</v>
      </c>
      <c r="B648" s="56" t="s">
        <v>2028</v>
      </c>
      <c r="C648" s="57">
        <v>500</v>
      </c>
      <c r="D648" s="57" t="s">
        <v>6</v>
      </c>
      <c r="E648" s="56" t="s">
        <v>377</v>
      </c>
      <c r="F648" s="58">
        <v>1</v>
      </c>
      <c r="G648" s="22"/>
      <c r="H648" s="22"/>
      <c r="I648" s="22"/>
    </row>
    <row r="649" spans="1:9" ht="63.75" customHeight="1">
      <c r="A649" s="55">
        <f t="shared" si="9"/>
        <v>640</v>
      </c>
      <c r="B649" s="56" t="s">
        <v>2057</v>
      </c>
      <c r="C649" s="57">
        <v>500</v>
      </c>
      <c r="D649" s="57" t="s">
        <v>6</v>
      </c>
      <c r="E649" s="56" t="s">
        <v>405</v>
      </c>
      <c r="F649" s="58">
        <v>1</v>
      </c>
      <c r="G649" s="22"/>
      <c r="H649" s="22"/>
      <c r="I649" s="22"/>
    </row>
    <row r="650" spans="1:9" ht="63.75" customHeight="1">
      <c r="A650" s="55">
        <f t="shared" si="9"/>
        <v>641</v>
      </c>
      <c r="B650" s="56" t="s">
        <v>2058</v>
      </c>
      <c r="C650" s="57">
        <v>500</v>
      </c>
      <c r="D650" s="57" t="s">
        <v>6</v>
      </c>
      <c r="E650" s="56" t="s">
        <v>406</v>
      </c>
      <c r="F650" s="58">
        <v>1</v>
      </c>
      <c r="G650" s="22"/>
      <c r="H650" s="22"/>
      <c r="I650" s="22"/>
    </row>
    <row r="651" spans="1:9" ht="63.75" customHeight="1">
      <c r="A651" s="55">
        <f t="shared" ref="A651:A714" si="10">A650+1</f>
        <v>642</v>
      </c>
      <c r="B651" s="56" t="s">
        <v>2059</v>
      </c>
      <c r="C651" s="57">
        <v>500</v>
      </c>
      <c r="D651" s="57" t="s">
        <v>6</v>
      </c>
      <c r="E651" s="56" t="s">
        <v>407</v>
      </c>
      <c r="F651" s="58">
        <v>1</v>
      </c>
      <c r="G651" s="22"/>
      <c r="H651" s="22"/>
      <c r="I651" s="22"/>
    </row>
    <row r="652" spans="1:9" ht="63.75" customHeight="1">
      <c r="A652" s="55">
        <f t="shared" si="10"/>
        <v>643</v>
      </c>
      <c r="B652" s="64" t="s">
        <v>510</v>
      </c>
      <c r="C652" s="61">
        <v>500</v>
      </c>
      <c r="D652" s="65" t="s">
        <v>6</v>
      </c>
      <c r="E652" s="56" t="s">
        <v>511</v>
      </c>
      <c r="F652" s="58">
        <v>1</v>
      </c>
      <c r="G652" s="22"/>
      <c r="H652" s="22"/>
      <c r="I652" s="22"/>
    </row>
    <row r="653" spans="1:9" ht="63.75" customHeight="1">
      <c r="A653" s="55">
        <f t="shared" si="10"/>
        <v>644</v>
      </c>
      <c r="B653" s="64" t="s">
        <v>523</v>
      </c>
      <c r="C653" s="61" t="s">
        <v>142</v>
      </c>
      <c r="D653" s="61" t="s">
        <v>142</v>
      </c>
      <c r="E653" s="56" t="s">
        <v>377</v>
      </c>
      <c r="F653" s="58">
        <v>1</v>
      </c>
      <c r="G653" s="22"/>
      <c r="H653" s="22"/>
      <c r="I653" s="22"/>
    </row>
    <row r="654" spans="1:9" ht="77.25" customHeight="1">
      <c r="A654" s="55">
        <f t="shared" si="10"/>
        <v>645</v>
      </c>
      <c r="B654" s="64" t="s">
        <v>524</v>
      </c>
      <c r="C654" s="61" t="s">
        <v>142</v>
      </c>
      <c r="D654" s="61" t="s">
        <v>142</v>
      </c>
      <c r="E654" s="56" t="s">
        <v>377</v>
      </c>
      <c r="F654" s="58">
        <v>1</v>
      </c>
      <c r="G654" s="22"/>
      <c r="H654" s="22"/>
      <c r="I654" s="22"/>
    </row>
    <row r="655" spans="1:9" ht="63.75" customHeight="1">
      <c r="A655" s="55">
        <f t="shared" si="10"/>
        <v>646</v>
      </c>
      <c r="B655" s="64" t="s">
        <v>525</v>
      </c>
      <c r="C655" s="61" t="s">
        <v>142</v>
      </c>
      <c r="D655" s="61" t="s">
        <v>142</v>
      </c>
      <c r="E655" s="56" t="s">
        <v>377</v>
      </c>
      <c r="F655" s="58">
        <v>1</v>
      </c>
      <c r="G655" s="22"/>
      <c r="H655" s="22"/>
      <c r="I655" s="22"/>
    </row>
    <row r="656" spans="1:9" ht="65.400000000000006" customHeight="1">
      <c r="A656" s="55">
        <f t="shared" si="10"/>
        <v>647</v>
      </c>
      <c r="B656" s="56" t="s">
        <v>408</v>
      </c>
      <c r="C656" s="57" t="s">
        <v>1970</v>
      </c>
      <c r="D656" s="57" t="s">
        <v>983</v>
      </c>
      <c r="E656" s="56" t="s">
        <v>1901</v>
      </c>
      <c r="F656" s="58">
        <v>1</v>
      </c>
      <c r="G656" s="22"/>
      <c r="H656" s="22"/>
      <c r="I656" s="22"/>
    </row>
    <row r="657" spans="1:9" ht="14.4">
      <c r="A657" s="55">
        <f t="shared" si="10"/>
        <v>648</v>
      </c>
      <c r="B657" s="56" t="s">
        <v>411</v>
      </c>
      <c r="C657" s="57">
        <v>2500</v>
      </c>
      <c r="D657" s="57" t="s">
        <v>6</v>
      </c>
      <c r="E657" s="56" t="s">
        <v>412</v>
      </c>
      <c r="F657" s="58">
        <v>1</v>
      </c>
      <c r="G657" s="22"/>
      <c r="H657" s="22"/>
      <c r="I657" s="22"/>
    </row>
    <row r="658" spans="1:9" ht="14.4">
      <c r="A658" s="55">
        <f t="shared" si="10"/>
        <v>649</v>
      </c>
      <c r="B658" s="64" t="s">
        <v>508</v>
      </c>
      <c r="C658" s="61">
        <v>1000</v>
      </c>
      <c r="D658" s="65" t="s">
        <v>6</v>
      </c>
      <c r="E658" s="56" t="s">
        <v>509</v>
      </c>
      <c r="F658" s="58">
        <v>1</v>
      </c>
      <c r="G658" s="22"/>
      <c r="H658" s="22"/>
      <c r="I658" s="22"/>
    </row>
    <row r="659" spans="1:9" ht="66.75" customHeight="1">
      <c r="A659" s="55">
        <f t="shared" si="10"/>
        <v>650</v>
      </c>
      <c r="B659" s="56" t="s">
        <v>413</v>
      </c>
      <c r="C659" s="57">
        <v>100</v>
      </c>
      <c r="D659" s="57" t="s">
        <v>6</v>
      </c>
      <c r="E659" s="56" t="s">
        <v>1901</v>
      </c>
      <c r="F659" s="58">
        <v>1</v>
      </c>
      <c r="G659" s="22"/>
      <c r="H659" s="22"/>
      <c r="I659" s="22"/>
    </row>
    <row r="660" spans="1:9" ht="31.8">
      <c r="A660" s="55">
        <f t="shared" si="10"/>
        <v>651</v>
      </c>
      <c r="B660" s="56" t="s">
        <v>2194</v>
      </c>
      <c r="C660" s="57">
        <v>100</v>
      </c>
      <c r="D660" s="57" t="s">
        <v>6</v>
      </c>
      <c r="E660" s="56" t="s">
        <v>2195</v>
      </c>
      <c r="F660" s="58">
        <v>1</v>
      </c>
      <c r="G660" s="22"/>
      <c r="H660" s="22"/>
      <c r="I660" s="22"/>
    </row>
    <row r="661" spans="1:9" ht="69" customHeight="1">
      <c r="A661" s="55">
        <f t="shared" si="10"/>
        <v>652</v>
      </c>
      <c r="B661" s="56" t="s">
        <v>2055</v>
      </c>
      <c r="C661" s="57" t="s">
        <v>440</v>
      </c>
      <c r="D661" s="57" t="s">
        <v>162</v>
      </c>
      <c r="E661" s="56" t="s">
        <v>1337</v>
      </c>
      <c r="F661" s="58">
        <v>1</v>
      </c>
      <c r="G661" s="22"/>
      <c r="H661" s="22"/>
      <c r="I661" s="22"/>
    </row>
    <row r="662" spans="1:9" ht="14.4">
      <c r="A662" s="55">
        <f t="shared" si="10"/>
        <v>653</v>
      </c>
      <c r="B662" s="56" t="s">
        <v>2056</v>
      </c>
      <c r="C662" s="57" t="s">
        <v>440</v>
      </c>
      <c r="D662" s="57" t="s">
        <v>162</v>
      </c>
      <c r="E662" s="56" t="s">
        <v>1337</v>
      </c>
      <c r="F662" s="58">
        <v>1</v>
      </c>
      <c r="G662" s="22"/>
      <c r="H662" s="22"/>
      <c r="I662" s="22"/>
    </row>
    <row r="663" spans="1:9" ht="63.75" customHeight="1">
      <c r="A663" s="55">
        <f t="shared" si="10"/>
        <v>654</v>
      </c>
      <c r="B663" s="56" t="s">
        <v>414</v>
      </c>
      <c r="C663" s="57">
        <v>25</v>
      </c>
      <c r="D663" s="57" t="s">
        <v>106</v>
      </c>
      <c r="E663" s="56" t="s">
        <v>44</v>
      </c>
      <c r="F663" s="58">
        <v>1</v>
      </c>
      <c r="G663" s="22"/>
      <c r="H663" s="22"/>
      <c r="I663" s="22"/>
    </row>
    <row r="664" spans="1:9" ht="63.75" customHeight="1">
      <c r="A664" s="55">
        <f t="shared" si="10"/>
        <v>655</v>
      </c>
      <c r="B664" s="56" t="s">
        <v>415</v>
      </c>
      <c r="C664" s="57" t="s">
        <v>416</v>
      </c>
      <c r="D664" s="57" t="s">
        <v>416</v>
      </c>
      <c r="E664" s="56" t="s">
        <v>417</v>
      </c>
      <c r="F664" s="58">
        <v>1</v>
      </c>
      <c r="G664" s="22"/>
      <c r="H664" s="22"/>
      <c r="I664" s="22"/>
    </row>
    <row r="665" spans="1:9" ht="72" customHeight="1">
      <c r="A665" s="55">
        <f t="shared" si="10"/>
        <v>656</v>
      </c>
      <c r="B665" s="56" t="s">
        <v>418</v>
      </c>
      <c r="C665" s="57" t="s">
        <v>419</v>
      </c>
      <c r="D665" s="57"/>
      <c r="E665" s="56" t="s">
        <v>420</v>
      </c>
      <c r="F665" s="58">
        <v>1</v>
      </c>
      <c r="G665" s="22"/>
      <c r="H665" s="22"/>
      <c r="I665" s="22"/>
    </row>
    <row r="666" spans="1:9" ht="65.25" customHeight="1">
      <c r="A666" s="55">
        <f t="shared" si="10"/>
        <v>657</v>
      </c>
      <c r="B666" s="56" t="s">
        <v>421</v>
      </c>
      <c r="C666" s="57" t="s">
        <v>422</v>
      </c>
      <c r="D666" s="57" t="s">
        <v>422</v>
      </c>
      <c r="E666" s="56" t="s">
        <v>423</v>
      </c>
      <c r="F666" s="58">
        <v>1</v>
      </c>
      <c r="G666" s="22"/>
      <c r="H666" s="22"/>
      <c r="I666" s="22"/>
    </row>
    <row r="667" spans="1:9" ht="62.25" customHeight="1">
      <c r="A667" s="55">
        <f t="shared" si="10"/>
        <v>658</v>
      </c>
      <c r="B667" s="56" t="s">
        <v>424</v>
      </c>
      <c r="C667" s="57" t="s">
        <v>425</v>
      </c>
      <c r="D667" s="57" t="s">
        <v>425</v>
      </c>
      <c r="E667" s="56" t="s">
        <v>426</v>
      </c>
      <c r="F667" s="58">
        <v>1</v>
      </c>
      <c r="G667" s="22"/>
      <c r="H667" s="22"/>
      <c r="I667" s="22"/>
    </row>
    <row r="668" spans="1:9" ht="62.25" customHeight="1">
      <c r="A668" s="55">
        <f t="shared" si="10"/>
        <v>659</v>
      </c>
      <c r="B668" s="56" t="s">
        <v>427</v>
      </c>
      <c r="C668" s="57" t="s">
        <v>428</v>
      </c>
      <c r="D668" s="57" t="s">
        <v>428</v>
      </c>
      <c r="E668" s="56" t="s">
        <v>2196</v>
      </c>
      <c r="F668" s="58">
        <v>1</v>
      </c>
      <c r="G668" s="22"/>
      <c r="H668" s="22"/>
      <c r="I668" s="22"/>
    </row>
    <row r="669" spans="1:9" ht="62.25" customHeight="1">
      <c r="A669" s="55">
        <f t="shared" si="10"/>
        <v>660</v>
      </c>
      <c r="B669" s="56" t="s">
        <v>429</v>
      </c>
      <c r="C669" s="57">
        <v>100</v>
      </c>
      <c r="D669" s="57" t="s">
        <v>9</v>
      </c>
      <c r="E669" s="56" t="s">
        <v>2197</v>
      </c>
      <c r="F669" s="58">
        <v>1</v>
      </c>
      <c r="G669" s="22"/>
      <c r="H669" s="22"/>
      <c r="I669" s="22"/>
    </row>
    <row r="670" spans="1:9" ht="62.25" customHeight="1">
      <c r="A670" s="55">
        <f t="shared" si="10"/>
        <v>661</v>
      </c>
      <c r="B670" s="56" t="s">
        <v>430</v>
      </c>
      <c r="C670" s="57">
        <v>500</v>
      </c>
      <c r="D670" s="57" t="s">
        <v>6</v>
      </c>
      <c r="E670" s="56" t="s">
        <v>431</v>
      </c>
      <c r="F670" s="58">
        <v>1</v>
      </c>
      <c r="G670" s="22"/>
      <c r="H670" s="22"/>
      <c r="I670" s="22"/>
    </row>
    <row r="671" spans="1:9" ht="62.25" customHeight="1">
      <c r="A671" s="55">
        <f t="shared" si="10"/>
        <v>662</v>
      </c>
      <c r="B671" s="69" t="s">
        <v>432</v>
      </c>
      <c r="C671" s="61">
        <v>500</v>
      </c>
      <c r="D671" s="61" t="s">
        <v>6</v>
      </c>
      <c r="E671" s="56" t="s">
        <v>433</v>
      </c>
      <c r="F671" s="58">
        <v>1</v>
      </c>
      <c r="G671" s="22"/>
      <c r="H671" s="22"/>
      <c r="I671" s="22"/>
    </row>
    <row r="672" spans="1:9" ht="65.25" customHeight="1">
      <c r="A672" s="55">
        <f t="shared" si="10"/>
        <v>663</v>
      </c>
      <c r="B672" s="56" t="s">
        <v>1966</v>
      </c>
      <c r="C672" s="57" t="s">
        <v>1967</v>
      </c>
      <c r="D672" s="57" t="s">
        <v>903</v>
      </c>
      <c r="E672" s="56" t="s">
        <v>1874</v>
      </c>
      <c r="F672" s="58">
        <v>1</v>
      </c>
      <c r="G672" s="22"/>
      <c r="H672" s="22"/>
      <c r="I672" s="22"/>
    </row>
    <row r="673" spans="1:9" ht="63.6" customHeight="1">
      <c r="A673" s="55">
        <f t="shared" si="10"/>
        <v>664</v>
      </c>
      <c r="B673" s="56" t="s">
        <v>434</v>
      </c>
      <c r="C673" s="57">
        <v>100</v>
      </c>
      <c r="D673" s="57" t="s">
        <v>9</v>
      </c>
      <c r="E673" s="56" t="s">
        <v>1901</v>
      </c>
      <c r="F673" s="58">
        <v>1</v>
      </c>
      <c r="G673" s="22"/>
      <c r="H673" s="22"/>
      <c r="I673" s="22"/>
    </row>
    <row r="674" spans="1:9" ht="63.6" customHeight="1">
      <c r="A674" s="55">
        <f t="shared" si="10"/>
        <v>665</v>
      </c>
      <c r="B674" s="56" t="s">
        <v>435</v>
      </c>
      <c r="C674" s="57">
        <v>100</v>
      </c>
      <c r="D674" s="57" t="s">
        <v>9</v>
      </c>
      <c r="E674" s="56" t="s">
        <v>1901</v>
      </c>
      <c r="F674" s="58">
        <v>1</v>
      </c>
      <c r="G674" s="22"/>
      <c r="H674" s="22"/>
      <c r="I674" s="22"/>
    </row>
    <row r="675" spans="1:9" ht="63.6" customHeight="1">
      <c r="A675" s="55">
        <f t="shared" si="10"/>
        <v>666</v>
      </c>
      <c r="B675" s="56" t="s">
        <v>1558</v>
      </c>
      <c r="C675" s="57">
        <v>1000</v>
      </c>
      <c r="D675" s="57" t="s">
        <v>9</v>
      </c>
      <c r="E675" s="56" t="s">
        <v>1901</v>
      </c>
      <c r="F675" s="58">
        <v>1</v>
      </c>
      <c r="G675" s="22"/>
      <c r="H675" s="22"/>
      <c r="I675" s="22"/>
    </row>
    <row r="676" spans="1:9" ht="63.6" customHeight="1">
      <c r="A676" s="55">
        <f t="shared" si="10"/>
        <v>667</v>
      </c>
      <c r="B676" s="56" t="s">
        <v>436</v>
      </c>
      <c r="C676" s="57">
        <v>250</v>
      </c>
      <c r="D676" s="57" t="s">
        <v>9</v>
      </c>
      <c r="E676" s="56" t="s">
        <v>1901</v>
      </c>
      <c r="F676" s="58">
        <v>1</v>
      </c>
      <c r="G676" s="22"/>
      <c r="H676" s="22"/>
      <c r="I676" s="22"/>
    </row>
    <row r="677" spans="1:9" ht="63.6" customHeight="1">
      <c r="A677" s="55">
        <f t="shared" si="10"/>
        <v>668</v>
      </c>
      <c r="B677" s="64" t="s">
        <v>507</v>
      </c>
      <c r="C677" s="61">
        <v>1000</v>
      </c>
      <c r="D677" s="65" t="s">
        <v>9</v>
      </c>
      <c r="E677" s="56" t="s">
        <v>1901</v>
      </c>
      <c r="F677" s="58">
        <v>1</v>
      </c>
      <c r="G677" s="22"/>
      <c r="H677" s="22"/>
      <c r="I677" s="22"/>
    </row>
    <row r="678" spans="1:9" ht="64.8" customHeight="1">
      <c r="A678" s="55">
        <f t="shared" si="10"/>
        <v>669</v>
      </c>
      <c r="B678" s="64" t="s">
        <v>577</v>
      </c>
      <c r="C678" s="61" t="s">
        <v>578</v>
      </c>
      <c r="D678" s="65" t="s">
        <v>516</v>
      </c>
      <c r="E678" s="56" t="s">
        <v>1901</v>
      </c>
      <c r="F678" s="58">
        <v>1</v>
      </c>
      <c r="G678" s="22"/>
      <c r="H678" s="22"/>
      <c r="I678" s="22"/>
    </row>
    <row r="679" spans="1:9" ht="64.8" customHeight="1">
      <c r="A679" s="55">
        <f t="shared" si="10"/>
        <v>670</v>
      </c>
      <c r="B679" s="56" t="s">
        <v>1859</v>
      </c>
      <c r="C679" s="57"/>
      <c r="D679" s="57"/>
      <c r="E679" s="56" t="s">
        <v>1901</v>
      </c>
      <c r="F679" s="58">
        <v>1</v>
      </c>
      <c r="G679" s="22"/>
      <c r="H679" s="22"/>
      <c r="I679" s="22"/>
    </row>
    <row r="680" spans="1:9" ht="33" customHeight="1">
      <c r="A680" s="55">
        <f t="shared" si="10"/>
        <v>671</v>
      </c>
      <c r="B680" s="56" t="s">
        <v>1876</v>
      </c>
      <c r="C680" s="57" t="s">
        <v>1877</v>
      </c>
      <c r="D680" s="57"/>
      <c r="E680" s="56" t="s">
        <v>1068</v>
      </c>
      <c r="F680" s="58">
        <v>1</v>
      </c>
      <c r="G680" s="22"/>
      <c r="H680" s="22"/>
      <c r="I680" s="22"/>
    </row>
    <row r="681" spans="1:9" ht="33" customHeight="1">
      <c r="A681" s="55">
        <f t="shared" si="10"/>
        <v>672</v>
      </c>
      <c r="B681" s="56" t="s">
        <v>1529</v>
      </c>
      <c r="C681" s="57">
        <v>10</v>
      </c>
      <c r="D681" s="57" t="s">
        <v>1526</v>
      </c>
      <c r="E681" s="56" t="s">
        <v>1708</v>
      </c>
      <c r="F681" s="58">
        <v>1</v>
      </c>
      <c r="G681" s="22"/>
      <c r="H681" s="22"/>
      <c r="I681" s="22"/>
    </row>
    <row r="682" spans="1:9" ht="33" customHeight="1">
      <c r="A682" s="55">
        <f t="shared" si="10"/>
        <v>673</v>
      </c>
      <c r="B682" s="56" t="s">
        <v>1525</v>
      </c>
      <c r="C682" s="57">
        <v>10</v>
      </c>
      <c r="D682" s="57" t="s">
        <v>1526</v>
      </c>
      <c r="E682" s="56" t="s">
        <v>1708</v>
      </c>
      <c r="F682" s="58">
        <v>1</v>
      </c>
      <c r="G682" s="22"/>
      <c r="H682" s="22"/>
      <c r="I682" s="22"/>
    </row>
    <row r="683" spans="1:9" ht="62.4" customHeight="1">
      <c r="A683" s="55">
        <f t="shared" si="10"/>
        <v>674</v>
      </c>
      <c r="B683" s="56" t="s">
        <v>437</v>
      </c>
      <c r="C683" s="57" t="s">
        <v>438</v>
      </c>
      <c r="D683" s="57" t="s">
        <v>438</v>
      </c>
      <c r="E683" s="56" t="s">
        <v>1901</v>
      </c>
      <c r="F683" s="58">
        <v>1</v>
      </c>
      <c r="G683" s="22"/>
      <c r="H683" s="22"/>
      <c r="I683" s="22"/>
    </row>
    <row r="684" spans="1:9" ht="21.6">
      <c r="A684" s="55">
        <f t="shared" si="10"/>
        <v>675</v>
      </c>
      <c r="B684" s="64" t="s">
        <v>496</v>
      </c>
      <c r="C684" s="61" t="s">
        <v>497</v>
      </c>
      <c r="D684" s="65" t="s">
        <v>498</v>
      </c>
      <c r="E684" s="56" t="s">
        <v>499</v>
      </c>
      <c r="F684" s="58">
        <v>1</v>
      </c>
      <c r="G684" s="22"/>
      <c r="H684" s="22"/>
      <c r="I684" s="22"/>
    </row>
    <row r="685" spans="1:9" ht="21.6">
      <c r="A685" s="55">
        <f t="shared" si="10"/>
        <v>676</v>
      </c>
      <c r="B685" s="56" t="s">
        <v>1520</v>
      </c>
      <c r="C685" s="57" t="s">
        <v>1521</v>
      </c>
      <c r="D685" s="57" t="s">
        <v>169</v>
      </c>
      <c r="E685" s="56" t="s">
        <v>1519</v>
      </c>
      <c r="F685" s="58">
        <v>1</v>
      </c>
      <c r="G685" s="22"/>
      <c r="H685" s="22"/>
      <c r="I685" s="22"/>
    </row>
    <row r="686" spans="1:9" ht="14.4">
      <c r="A686" s="55">
        <f t="shared" si="10"/>
        <v>677</v>
      </c>
      <c r="B686" s="56" t="s">
        <v>439</v>
      </c>
      <c r="C686" s="57" t="s">
        <v>440</v>
      </c>
      <c r="D686" s="57" t="s">
        <v>162</v>
      </c>
      <c r="E686" s="56" t="s">
        <v>420</v>
      </c>
      <c r="F686" s="58">
        <v>1</v>
      </c>
      <c r="G686" s="22"/>
      <c r="H686" s="22"/>
      <c r="I686" s="22"/>
    </row>
    <row r="687" spans="1:9" ht="63" customHeight="1">
      <c r="A687" s="55">
        <f t="shared" si="10"/>
        <v>678</v>
      </c>
      <c r="B687" s="56" t="s">
        <v>1910</v>
      </c>
      <c r="C687" s="57">
        <v>250</v>
      </c>
      <c r="D687" s="57" t="s">
        <v>538</v>
      </c>
      <c r="E687" s="56" t="s">
        <v>1901</v>
      </c>
      <c r="F687" s="58">
        <v>1</v>
      </c>
      <c r="G687" s="22"/>
      <c r="H687" s="22"/>
      <c r="I687" s="22"/>
    </row>
    <row r="688" spans="1:9" ht="63" customHeight="1">
      <c r="A688" s="55">
        <f t="shared" si="10"/>
        <v>679</v>
      </c>
      <c r="B688" s="56" t="s">
        <v>573</v>
      </c>
      <c r="C688" s="57">
        <v>100</v>
      </c>
      <c r="D688" s="57" t="s">
        <v>538</v>
      </c>
      <c r="E688" s="56" t="s">
        <v>1901</v>
      </c>
      <c r="F688" s="58">
        <v>1</v>
      </c>
      <c r="G688" s="22"/>
      <c r="H688" s="22"/>
      <c r="I688" s="22"/>
    </row>
    <row r="689" spans="1:9" ht="60.6" customHeight="1">
      <c r="A689" s="55">
        <f t="shared" si="10"/>
        <v>680</v>
      </c>
      <c r="B689" s="56" t="s">
        <v>441</v>
      </c>
      <c r="C689" s="57">
        <v>500</v>
      </c>
      <c r="D689" s="57" t="s">
        <v>6</v>
      </c>
      <c r="E689" s="56" t="s">
        <v>1901</v>
      </c>
      <c r="F689" s="58">
        <v>1</v>
      </c>
      <c r="G689" s="22"/>
      <c r="H689" s="22"/>
      <c r="I689" s="22"/>
    </row>
    <row r="690" spans="1:9" ht="60.6" customHeight="1">
      <c r="A690" s="55">
        <f t="shared" si="10"/>
        <v>681</v>
      </c>
      <c r="B690" s="56" t="s">
        <v>144</v>
      </c>
      <c r="C690" s="57">
        <v>250</v>
      </c>
      <c r="D690" s="57" t="s">
        <v>15</v>
      </c>
      <c r="E690" s="56" t="s">
        <v>1901</v>
      </c>
      <c r="F690" s="58">
        <v>1</v>
      </c>
      <c r="G690" s="22"/>
      <c r="H690" s="22"/>
      <c r="I690" s="22"/>
    </row>
    <row r="691" spans="1:9" ht="14.4">
      <c r="A691" s="55">
        <f t="shared" si="10"/>
        <v>682</v>
      </c>
      <c r="B691" s="56" t="s">
        <v>1276</v>
      </c>
      <c r="C691" s="57" t="s">
        <v>1329</v>
      </c>
      <c r="D691" s="57" t="s">
        <v>1329</v>
      </c>
      <c r="E691" s="56" t="s">
        <v>420</v>
      </c>
      <c r="F691" s="58">
        <v>1</v>
      </c>
      <c r="G691" s="22"/>
      <c r="H691" s="22"/>
      <c r="I691" s="22"/>
    </row>
    <row r="692" spans="1:9" ht="21.6">
      <c r="A692" s="55">
        <f t="shared" si="10"/>
        <v>683</v>
      </c>
      <c r="B692" s="56" t="s">
        <v>442</v>
      </c>
      <c r="C692" s="57" t="s">
        <v>443</v>
      </c>
      <c r="D692" s="57" t="s">
        <v>443</v>
      </c>
      <c r="E692" s="56" t="s">
        <v>444</v>
      </c>
      <c r="F692" s="58">
        <v>1</v>
      </c>
      <c r="G692" s="22"/>
      <c r="H692" s="22"/>
      <c r="I692" s="22"/>
    </row>
    <row r="693" spans="1:9" ht="21.6">
      <c r="A693" s="55">
        <f t="shared" si="10"/>
        <v>684</v>
      </c>
      <c r="B693" s="56" t="s">
        <v>1786</v>
      </c>
      <c r="C693" s="67" t="s">
        <v>445</v>
      </c>
      <c r="D693" s="67" t="s">
        <v>445</v>
      </c>
      <c r="E693" s="56" t="s">
        <v>426</v>
      </c>
      <c r="F693" s="58">
        <v>1</v>
      </c>
      <c r="G693" s="22"/>
      <c r="H693" s="22"/>
      <c r="I693" s="22"/>
    </row>
    <row r="694" spans="1:9" ht="60" customHeight="1">
      <c r="A694" s="55">
        <f t="shared" si="10"/>
        <v>685</v>
      </c>
      <c r="B694" s="64" t="s">
        <v>512</v>
      </c>
      <c r="C694" s="61">
        <v>1000</v>
      </c>
      <c r="D694" s="65" t="s">
        <v>9</v>
      </c>
      <c r="E694" s="56" t="s">
        <v>1901</v>
      </c>
      <c r="F694" s="58">
        <v>1</v>
      </c>
      <c r="G694" s="22"/>
      <c r="H694" s="22"/>
      <c r="I694" s="22"/>
    </row>
    <row r="695" spans="1:9" ht="60" customHeight="1">
      <c r="A695" s="55">
        <f t="shared" si="10"/>
        <v>686</v>
      </c>
      <c r="B695" s="56" t="s">
        <v>446</v>
      </c>
      <c r="C695" s="57">
        <v>250</v>
      </c>
      <c r="D695" s="57" t="s">
        <v>9</v>
      </c>
      <c r="E695" s="56" t="s">
        <v>1901</v>
      </c>
      <c r="F695" s="58">
        <v>1</v>
      </c>
      <c r="G695" s="22"/>
      <c r="H695" s="22"/>
      <c r="I695" s="22"/>
    </row>
    <row r="696" spans="1:9" ht="60" customHeight="1">
      <c r="A696" s="55">
        <f t="shared" si="10"/>
        <v>687</v>
      </c>
      <c r="B696" s="66" t="s">
        <v>447</v>
      </c>
      <c r="C696" s="61">
        <v>100</v>
      </c>
      <c r="D696" s="65" t="s">
        <v>9</v>
      </c>
      <c r="E696" s="56" t="s">
        <v>1901</v>
      </c>
      <c r="F696" s="58">
        <v>1</v>
      </c>
      <c r="G696" s="22"/>
      <c r="H696" s="22"/>
      <c r="I696" s="22"/>
    </row>
    <row r="697" spans="1:9" ht="60" customHeight="1">
      <c r="A697" s="55">
        <f t="shared" si="10"/>
        <v>688</v>
      </c>
      <c r="B697" s="56" t="s">
        <v>448</v>
      </c>
      <c r="C697" s="57">
        <v>1000</v>
      </c>
      <c r="D697" s="57" t="s">
        <v>6</v>
      </c>
      <c r="E697" s="56" t="s">
        <v>1901</v>
      </c>
      <c r="F697" s="58">
        <v>1</v>
      </c>
      <c r="G697" s="22"/>
      <c r="H697" s="22"/>
      <c r="I697" s="22"/>
    </row>
    <row r="698" spans="1:9" ht="60" customHeight="1">
      <c r="A698" s="55">
        <f t="shared" si="10"/>
        <v>689</v>
      </c>
      <c r="B698" s="66" t="s">
        <v>449</v>
      </c>
      <c r="C698" s="61">
        <v>250</v>
      </c>
      <c r="D698" s="65" t="s">
        <v>9</v>
      </c>
      <c r="E698" s="56" t="s">
        <v>1901</v>
      </c>
      <c r="F698" s="58">
        <v>1</v>
      </c>
      <c r="G698" s="22"/>
      <c r="H698" s="22"/>
      <c r="I698" s="22"/>
    </row>
    <row r="699" spans="1:9" ht="60" customHeight="1">
      <c r="A699" s="55">
        <f t="shared" si="10"/>
        <v>690</v>
      </c>
      <c r="B699" s="66" t="s">
        <v>449</v>
      </c>
      <c r="C699" s="61">
        <v>1000</v>
      </c>
      <c r="D699" s="65" t="s">
        <v>9</v>
      </c>
      <c r="E699" s="56" t="s">
        <v>1901</v>
      </c>
      <c r="F699" s="58">
        <v>1</v>
      </c>
      <c r="G699" s="22"/>
      <c r="H699" s="22"/>
      <c r="I699" s="22"/>
    </row>
    <row r="700" spans="1:9" ht="61.8" customHeight="1">
      <c r="A700" s="55">
        <f t="shared" si="10"/>
        <v>691</v>
      </c>
      <c r="B700" s="56" t="s">
        <v>2032</v>
      </c>
      <c r="C700" s="57">
        <v>1000</v>
      </c>
      <c r="D700" s="57" t="s">
        <v>6</v>
      </c>
      <c r="E700" s="56" t="s">
        <v>1901</v>
      </c>
      <c r="F700" s="58">
        <v>1</v>
      </c>
      <c r="G700" s="22"/>
      <c r="H700" s="22"/>
      <c r="I700" s="22"/>
    </row>
    <row r="701" spans="1:9" ht="61.8" customHeight="1">
      <c r="A701" s="55">
        <f t="shared" si="10"/>
        <v>692</v>
      </c>
      <c r="B701" s="66" t="s">
        <v>450</v>
      </c>
      <c r="C701" s="61">
        <v>25</v>
      </c>
      <c r="D701" s="65" t="s">
        <v>9</v>
      </c>
      <c r="E701" s="56" t="s">
        <v>1901</v>
      </c>
      <c r="F701" s="58">
        <v>1</v>
      </c>
      <c r="G701" s="22"/>
      <c r="H701" s="22"/>
      <c r="I701" s="22"/>
    </row>
    <row r="702" spans="1:9" ht="61.8" customHeight="1">
      <c r="A702" s="55">
        <f t="shared" si="10"/>
        <v>693</v>
      </c>
      <c r="B702" s="56" t="s">
        <v>1560</v>
      </c>
      <c r="C702" s="57">
        <v>1000</v>
      </c>
      <c r="D702" s="57" t="s">
        <v>9</v>
      </c>
      <c r="E702" s="56" t="s">
        <v>1901</v>
      </c>
      <c r="F702" s="58">
        <v>1</v>
      </c>
      <c r="G702" s="22"/>
      <c r="H702" s="22"/>
      <c r="I702" s="22"/>
    </row>
    <row r="703" spans="1:9" ht="61.8" customHeight="1">
      <c r="A703" s="55">
        <f t="shared" si="10"/>
        <v>694</v>
      </c>
      <c r="B703" s="56" t="s">
        <v>1561</v>
      </c>
      <c r="C703" s="57">
        <v>1000</v>
      </c>
      <c r="D703" s="57" t="s">
        <v>6</v>
      </c>
      <c r="E703" s="56" t="s">
        <v>1901</v>
      </c>
      <c r="F703" s="58">
        <v>1</v>
      </c>
      <c r="G703" s="22"/>
      <c r="H703" s="22"/>
      <c r="I703" s="22"/>
    </row>
    <row r="704" spans="1:9" ht="66" customHeight="1">
      <c r="A704" s="55">
        <f t="shared" si="10"/>
        <v>695</v>
      </c>
      <c r="B704" s="66" t="s">
        <v>451</v>
      </c>
      <c r="C704" s="61">
        <v>25</v>
      </c>
      <c r="D704" s="65" t="s">
        <v>9</v>
      </c>
      <c r="E704" s="56" t="s">
        <v>1901</v>
      </c>
      <c r="F704" s="58">
        <v>1</v>
      </c>
      <c r="G704" s="22"/>
      <c r="H704" s="22"/>
      <c r="I704" s="22"/>
    </row>
    <row r="705" spans="1:9" ht="21.6">
      <c r="A705" s="55">
        <f t="shared" si="10"/>
        <v>696</v>
      </c>
      <c r="B705" s="56" t="s">
        <v>2140</v>
      </c>
      <c r="C705" s="57" t="s">
        <v>2139</v>
      </c>
      <c r="D705" s="57" t="s">
        <v>440</v>
      </c>
      <c r="E705" s="56" t="s">
        <v>420</v>
      </c>
      <c r="F705" s="58">
        <v>1</v>
      </c>
      <c r="G705" s="22"/>
      <c r="H705" s="22"/>
      <c r="I705" s="22"/>
    </row>
    <row r="706" spans="1:9" ht="67.8" customHeight="1">
      <c r="A706" s="55">
        <f t="shared" si="10"/>
        <v>697</v>
      </c>
      <c r="B706" s="56" t="s">
        <v>1713</v>
      </c>
      <c r="C706" s="57">
        <v>1000</v>
      </c>
      <c r="D706" s="57" t="s">
        <v>6</v>
      </c>
      <c r="E706" s="56" t="s">
        <v>1901</v>
      </c>
      <c r="F706" s="58">
        <v>1</v>
      </c>
      <c r="G706" s="22"/>
      <c r="H706" s="22"/>
      <c r="I706" s="22"/>
    </row>
    <row r="707" spans="1:9" ht="65.400000000000006" customHeight="1">
      <c r="A707" s="55">
        <f t="shared" si="10"/>
        <v>698</v>
      </c>
      <c r="B707" s="66" t="s">
        <v>575</v>
      </c>
      <c r="C707" s="61">
        <v>4000</v>
      </c>
      <c r="D707" s="65" t="s">
        <v>15</v>
      </c>
      <c r="E707" s="56" t="s">
        <v>1901</v>
      </c>
      <c r="F707" s="58">
        <v>1</v>
      </c>
      <c r="G707" s="22"/>
      <c r="H707" s="22"/>
      <c r="I707" s="22"/>
    </row>
    <row r="708" spans="1:9" ht="20.25" customHeight="1">
      <c r="A708" s="55">
        <f t="shared" si="10"/>
        <v>699</v>
      </c>
      <c r="B708" s="66" t="s">
        <v>453</v>
      </c>
      <c r="C708" s="61">
        <v>4000</v>
      </c>
      <c r="D708" s="65" t="s">
        <v>15</v>
      </c>
      <c r="E708" s="56" t="s">
        <v>1901</v>
      </c>
      <c r="F708" s="58">
        <v>1</v>
      </c>
      <c r="G708" s="22"/>
      <c r="H708" s="22"/>
      <c r="I708" s="22"/>
    </row>
    <row r="709" spans="1:9" ht="76.2" customHeight="1">
      <c r="A709" s="55">
        <f t="shared" si="10"/>
        <v>700</v>
      </c>
      <c r="B709" s="56" t="s">
        <v>532</v>
      </c>
      <c r="C709" s="57">
        <v>500</v>
      </c>
      <c r="D709" s="57" t="s">
        <v>538</v>
      </c>
      <c r="E709" s="56" t="s">
        <v>1969</v>
      </c>
      <c r="F709" s="58">
        <v>1</v>
      </c>
      <c r="G709" s="22"/>
      <c r="H709" s="22"/>
      <c r="I709" s="22"/>
    </row>
    <row r="710" spans="1:9" ht="70.8" customHeight="1">
      <c r="A710" s="55">
        <f t="shared" si="10"/>
        <v>701</v>
      </c>
      <c r="B710" s="56" t="s">
        <v>1911</v>
      </c>
      <c r="C710" s="57">
        <v>250</v>
      </c>
      <c r="D710" s="57" t="s">
        <v>538</v>
      </c>
      <c r="E710" s="56" t="s">
        <v>1969</v>
      </c>
      <c r="F710" s="58">
        <v>1</v>
      </c>
      <c r="G710" s="22"/>
      <c r="H710" s="22"/>
      <c r="I710" s="22"/>
    </row>
    <row r="711" spans="1:9" ht="68.400000000000006" customHeight="1">
      <c r="A711" s="55">
        <f t="shared" si="10"/>
        <v>702</v>
      </c>
      <c r="B711" s="64" t="s">
        <v>452</v>
      </c>
      <c r="C711" s="61">
        <v>1</v>
      </c>
      <c r="D711" s="65" t="s">
        <v>9</v>
      </c>
      <c r="E711" s="56" t="s">
        <v>1901</v>
      </c>
      <c r="F711" s="58">
        <v>1</v>
      </c>
      <c r="G711" s="22"/>
      <c r="H711" s="22"/>
      <c r="I711" s="22"/>
    </row>
    <row r="712" spans="1:9" ht="61.8" customHeight="1">
      <c r="A712" s="55">
        <f t="shared" si="10"/>
        <v>703</v>
      </c>
      <c r="B712" s="56" t="s">
        <v>2198</v>
      </c>
      <c r="C712" s="57">
        <v>5</v>
      </c>
      <c r="D712" s="57" t="s">
        <v>9</v>
      </c>
      <c r="E712" s="56" t="s">
        <v>1901</v>
      </c>
      <c r="F712" s="58">
        <v>1</v>
      </c>
      <c r="G712" s="22"/>
      <c r="H712" s="22"/>
      <c r="I712" s="22"/>
    </row>
    <row r="713" spans="1:9" ht="14.4">
      <c r="A713" s="55">
        <f t="shared" si="10"/>
        <v>704</v>
      </c>
      <c r="B713" s="56" t="s">
        <v>454</v>
      </c>
      <c r="C713" s="57">
        <v>500</v>
      </c>
      <c r="D713" s="57" t="s">
        <v>9</v>
      </c>
      <c r="E713" s="56" t="s">
        <v>1436</v>
      </c>
      <c r="F713" s="58">
        <v>1</v>
      </c>
      <c r="G713" s="22"/>
      <c r="H713" s="22"/>
      <c r="I713" s="22"/>
    </row>
    <row r="714" spans="1:9" ht="14.4">
      <c r="A714" s="55">
        <f t="shared" si="10"/>
        <v>705</v>
      </c>
      <c r="B714" s="56" t="s">
        <v>455</v>
      </c>
      <c r="C714" s="57">
        <v>500</v>
      </c>
      <c r="D714" s="57" t="s">
        <v>9</v>
      </c>
      <c r="E714" s="56" t="s">
        <v>2199</v>
      </c>
      <c r="F714" s="58">
        <v>1</v>
      </c>
      <c r="G714" s="22"/>
      <c r="H714" s="22"/>
      <c r="I714" s="22"/>
    </row>
    <row r="715" spans="1:9" ht="14.4">
      <c r="A715" s="55">
        <f t="shared" ref="A715:A733" si="11">A714+1</f>
        <v>706</v>
      </c>
      <c r="B715" s="59" t="s">
        <v>456</v>
      </c>
      <c r="C715" s="61">
        <v>500</v>
      </c>
      <c r="D715" s="61" t="s">
        <v>9</v>
      </c>
      <c r="E715" s="59" t="s">
        <v>457</v>
      </c>
      <c r="F715" s="58">
        <v>1</v>
      </c>
      <c r="G715" s="22"/>
      <c r="H715" s="22"/>
      <c r="I715" s="22"/>
    </row>
    <row r="716" spans="1:9" ht="66.599999999999994" customHeight="1">
      <c r="A716" s="55">
        <f t="shared" si="11"/>
        <v>707</v>
      </c>
      <c r="B716" s="56" t="s">
        <v>458</v>
      </c>
      <c r="C716" s="57">
        <v>2500</v>
      </c>
      <c r="D716" s="57" t="s">
        <v>6</v>
      </c>
      <c r="E716" s="56" t="s">
        <v>1901</v>
      </c>
      <c r="F716" s="58">
        <v>1</v>
      </c>
      <c r="G716" s="22"/>
      <c r="H716" s="22"/>
      <c r="I716" s="22"/>
    </row>
    <row r="717" spans="1:9" ht="59.25" customHeight="1">
      <c r="A717" s="55">
        <f t="shared" si="11"/>
        <v>708</v>
      </c>
      <c r="B717" s="66" t="s">
        <v>459</v>
      </c>
      <c r="C717" s="61">
        <v>1000</v>
      </c>
      <c r="D717" s="65" t="s">
        <v>9</v>
      </c>
      <c r="E717" s="69" t="s">
        <v>460</v>
      </c>
      <c r="F717" s="58">
        <v>1</v>
      </c>
      <c r="G717" s="22"/>
      <c r="H717" s="22"/>
      <c r="I717" s="22"/>
    </row>
    <row r="718" spans="1:9" ht="52.2">
      <c r="A718" s="55">
        <f t="shared" si="11"/>
        <v>709</v>
      </c>
      <c r="B718" s="56" t="s">
        <v>1677</v>
      </c>
      <c r="C718" s="57">
        <v>10</v>
      </c>
      <c r="D718" s="57" t="s">
        <v>998</v>
      </c>
      <c r="E718" s="56" t="s">
        <v>1901</v>
      </c>
      <c r="F718" s="58">
        <v>1</v>
      </c>
      <c r="G718" s="22"/>
      <c r="H718" s="22"/>
      <c r="I718" s="22"/>
    </row>
    <row r="719" spans="1:9" ht="14.4">
      <c r="A719" s="55">
        <f t="shared" si="11"/>
        <v>710</v>
      </c>
      <c r="B719" s="66" t="s">
        <v>461</v>
      </c>
      <c r="C719" s="61">
        <v>1000</v>
      </c>
      <c r="D719" s="65" t="s">
        <v>9</v>
      </c>
      <c r="E719" s="79" t="s">
        <v>233</v>
      </c>
      <c r="F719" s="58">
        <v>1</v>
      </c>
      <c r="G719" s="22"/>
      <c r="H719" s="22"/>
      <c r="I719" s="22"/>
    </row>
    <row r="720" spans="1:9" ht="21.6">
      <c r="A720" s="55">
        <f t="shared" si="11"/>
        <v>711</v>
      </c>
      <c r="B720" s="56" t="s">
        <v>463</v>
      </c>
      <c r="C720" s="57" t="s">
        <v>464</v>
      </c>
      <c r="D720" s="57" t="s">
        <v>464</v>
      </c>
      <c r="E720" s="56" t="s">
        <v>465</v>
      </c>
      <c r="F720" s="58">
        <v>1</v>
      </c>
      <c r="G720" s="22"/>
      <c r="H720" s="22"/>
      <c r="I720" s="22"/>
    </row>
    <row r="721" spans="1:9" ht="52.2">
      <c r="A721" s="55">
        <f t="shared" si="11"/>
        <v>712</v>
      </c>
      <c r="B721" s="66" t="s">
        <v>462</v>
      </c>
      <c r="C721" s="61">
        <v>250</v>
      </c>
      <c r="D721" s="65" t="s">
        <v>9</v>
      </c>
      <c r="E721" s="56" t="s">
        <v>1901</v>
      </c>
      <c r="F721" s="58">
        <v>1</v>
      </c>
      <c r="G721" s="22"/>
      <c r="H721" s="22"/>
      <c r="I721" s="22"/>
    </row>
    <row r="722" spans="1:9" ht="52.2">
      <c r="A722" s="55">
        <f t="shared" si="11"/>
        <v>713</v>
      </c>
      <c r="B722" s="73" t="s">
        <v>1622</v>
      </c>
      <c r="C722" s="74">
        <v>1000</v>
      </c>
      <c r="D722" s="74" t="s">
        <v>6</v>
      </c>
      <c r="E722" s="56" t="s">
        <v>1901</v>
      </c>
      <c r="F722" s="58">
        <v>1</v>
      </c>
      <c r="G722" s="22"/>
      <c r="H722" s="22"/>
      <c r="I722" s="22"/>
    </row>
    <row r="723" spans="1:9" ht="52.2">
      <c r="A723" s="55">
        <f t="shared" si="11"/>
        <v>714</v>
      </c>
      <c r="B723" s="56" t="s">
        <v>1682</v>
      </c>
      <c r="C723" s="57">
        <v>10</v>
      </c>
      <c r="D723" s="57" t="s">
        <v>154</v>
      </c>
      <c r="E723" s="56" t="s">
        <v>1901</v>
      </c>
      <c r="F723" s="58">
        <v>1</v>
      </c>
      <c r="G723" s="22"/>
      <c r="H723" s="22"/>
      <c r="I723" s="22"/>
    </row>
    <row r="724" spans="1:9" ht="63.75" customHeight="1">
      <c r="A724" s="55">
        <f t="shared" si="11"/>
        <v>715</v>
      </c>
      <c r="B724" s="56" t="s">
        <v>1968</v>
      </c>
      <c r="C724" s="57">
        <v>10</v>
      </c>
      <c r="D724" s="57" t="s">
        <v>9</v>
      </c>
      <c r="E724" s="56" t="s">
        <v>1901</v>
      </c>
      <c r="F724" s="58">
        <v>1</v>
      </c>
      <c r="G724" s="22"/>
      <c r="H724" s="22"/>
      <c r="I724" s="22"/>
    </row>
    <row r="725" spans="1:9" ht="21.6">
      <c r="A725" s="55">
        <f t="shared" si="11"/>
        <v>716</v>
      </c>
      <c r="B725" s="56" t="s">
        <v>466</v>
      </c>
      <c r="C725" s="57" t="s">
        <v>467</v>
      </c>
      <c r="D725" s="57"/>
      <c r="E725" s="56" t="s">
        <v>468</v>
      </c>
      <c r="F725" s="58">
        <v>1</v>
      </c>
      <c r="G725" s="22"/>
      <c r="H725" s="22"/>
      <c r="I725" s="22"/>
    </row>
    <row r="726" spans="1:9" ht="52.2">
      <c r="A726" s="55">
        <f t="shared" si="11"/>
        <v>717</v>
      </c>
      <c r="B726" s="56" t="s">
        <v>469</v>
      </c>
      <c r="C726" s="57">
        <v>100</v>
      </c>
      <c r="D726" s="57" t="s">
        <v>9</v>
      </c>
      <c r="E726" s="56" t="s">
        <v>1901</v>
      </c>
      <c r="F726" s="58">
        <v>1</v>
      </c>
      <c r="G726" s="22"/>
      <c r="H726" s="22"/>
      <c r="I726" s="22"/>
    </row>
    <row r="727" spans="1:9" ht="64.5" customHeight="1">
      <c r="A727" s="55">
        <f t="shared" si="11"/>
        <v>718</v>
      </c>
      <c r="B727" s="56" t="s">
        <v>470</v>
      </c>
      <c r="C727" s="57">
        <v>50</v>
      </c>
      <c r="D727" s="57" t="s">
        <v>15</v>
      </c>
      <c r="E727" s="56" t="s">
        <v>1901</v>
      </c>
      <c r="F727" s="58">
        <v>1</v>
      </c>
      <c r="G727" s="22"/>
      <c r="H727" s="22"/>
      <c r="I727" s="22"/>
    </row>
    <row r="728" spans="1:9" ht="32.25" customHeight="1">
      <c r="A728" s="55">
        <f t="shared" si="11"/>
        <v>719</v>
      </c>
      <c r="B728" s="56" t="s">
        <v>519</v>
      </c>
      <c r="C728" s="57">
        <v>500</v>
      </c>
      <c r="D728" s="57" t="s">
        <v>9</v>
      </c>
      <c r="E728" s="56" t="s">
        <v>1901</v>
      </c>
      <c r="F728" s="58">
        <v>1</v>
      </c>
      <c r="G728" s="22"/>
      <c r="H728" s="22"/>
      <c r="I728" s="22"/>
    </row>
    <row r="729" spans="1:9" ht="21.6">
      <c r="A729" s="55">
        <f t="shared" si="11"/>
        <v>720</v>
      </c>
      <c r="B729" s="56" t="s">
        <v>1894</v>
      </c>
      <c r="C729" s="57">
        <v>250</v>
      </c>
      <c r="D729" s="57" t="s">
        <v>9</v>
      </c>
      <c r="E729" s="56" t="s">
        <v>2123</v>
      </c>
      <c r="F729" s="58">
        <v>1</v>
      </c>
      <c r="G729" s="22"/>
      <c r="H729" s="22"/>
      <c r="I729" s="22"/>
    </row>
    <row r="730" spans="1:9" ht="69.599999999999994" customHeight="1">
      <c r="A730" s="55">
        <f t="shared" si="11"/>
        <v>721</v>
      </c>
      <c r="B730" s="56" t="s">
        <v>471</v>
      </c>
      <c r="C730" s="57">
        <v>100</v>
      </c>
      <c r="D730" s="57" t="s">
        <v>9</v>
      </c>
      <c r="E730" s="56" t="s">
        <v>1901</v>
      </c>
      <c r="F730" s="58">
        <v>1</v>
      </c>
      <c r="G730" s="22"/>
      <c r="H730" s="22"/>
      <c r="I730" s="22"/>
    </row>
    <row r="731" spans="1:9" ht="14.4">
      <c r="A731" s="55">
        <f t="shared" si="11"/>
        <v>722</v>
      </c>
      <c r="B731" s="56" t="s">
        <v>472</v>
      </c>
      <c r="C731" s="57">
        <v>1000</v>
      </c>
      <c r="D731" s="57" t="s">
        <v>9</v>
      </c>
      <c r="E731" s="56" t="s">
        <v>473</v>
      </c>
      <c r="F731" s="58">
        <v>1</v>
      </c>
      <c r="G731" s="22"/>
      <c r="H731" s="22"/>
      <c r="I731" s="22"/>
    </row>
    <row r="732" spans="1:9" ht="39.75" customHeight="1">
      <c r="A732" s="55">
        <f t="shared" si="11"/>
        <v>723</v>
      </c>
      <c r="B732" s="56" t="s">
        <v>1866</v>
      </c>
      <c r="C732" s="57">
        <v>5</v>
      </c>
      <c r="D732" s="57" t="s">
        <v>538</v>
      </c>
      <c r="E732" s="56" t="s">
        <v>1842</v>
      </c>
      <c r="F732" s="58">
        <v>1</v>
      </c>
      <c r="G732" s="22"/>
      <c r="H732" s="22"/>
      <c r="I732" s="22"/>
    </row>
    <row r="733" spans="1:9" ht="39.75" customHeight="1">
      <c r="A733" s="55">
        <f t="shared" si="11"/>
        <v>724</v>
      </c>
      <c r="B733" s="56" t="s">
        <v>2200</v>
      </c>
      <c r="C733" s="57">
        <v>10</v>
      </c>
      <c r="D733" s="57" t="s">
        <v>1681</v>
      </c>
      <c r="E733" s="56" t="s">
        <v>1901</v>
      </c>
      <c r="F733" s="58">
        <v>1</v>
      </c>
      <c r="G733" s="27"/>
      <c r="H733" s="22"/>
      <c r="I733" s="27"/>
    </row>
    <row r="734" spans="1:9" ht="21.6" customHeight="1">
      <c r="A734" s="47" t="s">
        <v>2146</v>
      </c>
      <c r="B734" s="48"/>
      <c r="C734" s="48"/>
      <c r="D734" s="48"/>
      <c r="E734" s="48"/>
      <c r="F734" s="49"/>
      <c r="H734" s="22"/>
    </row>
    <row r="738" spans="1:2" ht="13.8" customHeight="1">
      <c r="A738" s="2" t="s">
        <v>2147</v>
      </c>
      <c r="B738" s="23"/>
    </row>
    <row r="739" spans="1:2">
      <c r="A739" s="2"/>
      <c r="B739" s="19"/>
    </row>
    <row r="740" spans="1:2">
      <c r="A740" s="2" t="s">
        <v>2148</v>
      </c>
      <c r="B740" s="23"/>
    </row>
  </sheetData>
  <sortState ref="B9:F731">
    <sortCondition ref="B9"/>
  </sortState>
  <mergeCells count="5">
    <mergeCell ref="G7:I7"/>
    <mergeCell ref="A734:F734"/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0"/>
  <sheetViews>
    <sheetView topLeftCell="A421" workbookViewId="0">
      <selection activeCell="B432" sqref="B432"/>
    </sheetView>
  </sheetViews>
  <sheetFormatPr baseColWidth="10" defaultRowHeight="10.199999999999999"/>
  <cols>
    <col min="1" max="1" width="7.5546875" style="19" customWidth="1"/>
    <col min="2" max="2" width="57.33203125" style="19" customWidth="1"/>
    <col min="3" max="3" width="47.44140625" style="33" bestFit="1" customWidth="1"/>
    <col min="4" max="4" width="11.5546875" style="19"/>
    <col min="5" max="5" width="17.88671875" style="19" customWidth="1"/>
    <col min="6" max="16384" width="11.5546875" style="19"/>
  </cols>
  <sheetData>
    <row r="1" spans="1:7">
      <c r="A1" s="50" t="s">
        <v>1429</v>
      </c>
      <c r="B1" s="50"/>
      <c r="C1" s="50"/>
    </row>
    <row r="2" spans="1:7">
      <c r="A2" s="50" t="s">
        <v>1788</v>
      </c>
      <c r="B2" s="50"/>
      <c r="C2" s="50"/>
    </row>
    <row r="3" spans="1:7">
      <c r="A3" s="50" t="s">
        <v>2150</v>
      </c>
      <c r="B3" s="50"/>
      <c r="C3" s="50"/>
    </row>
    <row r="4" spans="1:7">
      <c r="A4" s="1"/>
      <c r="B4" s="1"/>
      <c r="C4" s="1"/>
    </row>
    <row r="5" spans="1:7">
      <c r="A5" s="52" t="s">
        <v>1432</v>
      </c>
      <c r="B5" s="52"/>
      <c r="C5" s="1"/>
    </row>
    <row r="6" spans="1:7">
      <c r="A6" s="12"/>
      <c r="B6" s="12"/>
      <c r="C6" s="1"/>
    </row>
    <row r="7" spans="1:7">
      <c r="A7" s="25" t="s">
        <v>2142</v>
      </c>
      <c r="B7" s="25"/>
      <c r="C7" s="1"/>
      <c r="E7" s="44"/>
      <c r="F7" s="45"/>
      <c r="G7" s="46"/>
    </row>
    <row r="8" spans="1:7">
      <c r="C8" s="4"/>
      <c r="D8" s="7"/>
    </row>
    <row r="9" spans="1:7" ht="51">
      <c r="A9" s="8" t="s">
        <v>0</v>
      </c>
      <c r="B9" s="9" t="s">
        <v>1</v>
      </c>
      <c r="C9" s="8" t="s">
        <v>4</v>
      </c>
      <c r="D9" s="10" t="s">
        <v>1725</v>
      </c>
      <c r="E9" s="18" t="s">
        <v>2143</v>
      </c>
      <c r="F9" s="18" t="s">
        <v>2144</v>
      </c>
      <c r="G9" s="18" t="s">
        <v>2145</v>
      </c>
    </row>
    <row r="10" spans="1:7" ht="42.75" customHeight="1">
      <c r="A10" s="80">
        <v>1</v>
      </c>
      <c r="B10" s="71" t="s">
        <v>579</v>
      </c>
      <c r="C10" s="72" t="s">
        <v>856</v>
      </c>
      <c r="D10" s="58">
        <v>1</v>
      </c>
      <c r="E10" s="22"/>
      <c r="F10" s="22"/>
      <c r="G10" s="22"/>
    </row>
    <row r="11" spans="1:7" ht="14.4">
      <c r="A11" s="80">
        <f>A10+1</f>
        <v>2</v>
      </c>
      <c r="B11" s="71" t="s">
        <v>580</v>
      </c>
      <c r="C11" s="72" t="s">
        <v>1422</v>
      </c>
      <c r="D11" s="58">
        <v>1</v>
      </c>
      <c r="E11" s="22"/>
      <c r="F11" s="22"/>
      <c r="G11" s="22"/>
    </row>
    <row r="12" spans="1:7" ht="14.4">
      <c r="A12" s="80">
        <f t="shared" ref="A12:A75" si="0">A11+1</f>
        <v>3</v>
      </c>
      <c r="B12" s="71" t="s">
        <v>1275</v>
      </c>
      <c r="C12" s="72" t="s">
        <v>1423</v>
      </c>
      <c r="D12" s="58">
        <v>1</v>
      </c>
      <c r="E12" s="22"/>
      <c r="F12" s="22"/>
      <c r="G12" s="22"/>
    </row>
    <row r="13" spans="1:7" ht="14.4">
      <c r="A13" s="80">
        <f t="shared" si="0"/>
        <v>4</v>
      </c>
      <c r="B13" s="71" t="s">
        <v>1730</v>
      </c>
      <c r="C13" s="72" t="s">
        <v>1365</v>
      </c>
      <c r="D13" s="58">
        <v>1</v>
      </c>
      <c r="E13" s="22"/>
      <c r="F13" s="22"/>
      <c r="G13" s="22"/>
    </row>
    <row r="14" spans="1:7" ht="14.4">
      <c r="A14" s="80">
        <f t="shared" si="0"/>
        <v>5</v>
      </c>
      <c r="B14" s="71" t="s">
        <v>581</v>
      </c>
      <c r="C14" s="72" t="s">
        <v>1422</v>
      </c>
      <c r="D14" s="58">
        <v>1</v>
      </c>
      <c r="E14" s="22"/>
      <c r="F14" s="22"/>
      <c r="G14" s="22"/>
    </row>
    <row r="15" spans="1:7" ht="81.599999999999994">
      <c r="A15" s="80">
        <f t="shared" si="0"/>
        <v>6</v>
      </c>
      <c r="B15" s="71" t="s">
        <v>582</v>
      </c>
      <c r="C15" s="72" t="s">
        <v>2201</v>
      </c>
      <c r="D15" s="58">
        <v>1</v>
      </c>
      <c r="E15" s="22"/>
      <c r="F15" s="22"/>
      <c r="G15" s="22"/>
    </row>
    <row r="16" spans="1:7" ht="21.75" customHeight="1">
      <c r="A16" s="80">
        <f t="shared" si="0"/>
        <v>7</v>
      </c>
      <c r="B16" s="71" t="s">
        <v>1761</v>
      </c>
      <c r="C16" s="81" t="s">
        <v>1762</v>
      </c>
      <c r="D16" s="58">
        <v>1</v>
      </c>
      <c r="E16" s="22"/>
      <c r="F16" s="22"/>
      <c r="G16" s="22"/>
    </row>
    <row r="17" spans="1:7" ht="14.4">
      <c r="A17" s="80">
        <f t="shared" si="0"/>
        <v>8</v>
      </c>
      <c r="B17" s="82" t="s">
        <v>583</v>
      </c>
      <c r="C17" s="55" t="s">
        <v>858</v>
      </c>
      <c r="D17" s="58">
        <v>1</v>
      </c>
      <c r="E17" s="22"/>
      <c r="F17" s="22"/>
      <c r="G17" s="22"/>
    </row>
    <row r="18" spans="1:7" ht="14.4">
      <c r="A18" s="80">
        <f t="shared" si="0"/>
        <v>9</v>
      </c>
      <c r="B18" s="71" t="s">
        <v>2097</v>
      </c>
      <c r="C18" s="55" t="s">
        <v>859</v>
      </c>
      <c r="D18" s="58">
        <v>1</v>
      </c>
      <c r="E18" s="22"/>
      <c r="F18" s="22"/>
      <c r="G18" s="22"/>
    </row>
    <row r="19" spans="1:7" ht="14.4">
      <c r="A19" s="80">
        <f t="shared" si="0"/>
        <v>10</v>
      </c>
      <c r="B19" s="71" t="s">
        <v>827</v>
      </c>
      <c r="C19" s="81" t="s">
        <v>1763</v>
      </c>
      <c r="D19" s="58">
        <v>1</v>
      </c>
      <c r="E19" s="22"/>
      <c r="F19" s="22"/>
      <c r="G19" s="22"/>
    </row>
    <row r="20" spans="1:7" ht="14.4">
      <c r="A20" s="80">
        <f t="shared" si="0"/>
        <v>11</v>
      </c>
      <c r="B20" s="71" t="s">
        <v>585</v>
      </c>
      <c r="C20" s="72" t="s">
        <v>861</v>
      </c>
      <c r="D20" s="58">
        <v>1</v>
      </c>
      <c r="E20" s="22"/>
      <c r="F20" s="22"/>
      <c r="G20" s="22"/>
    </row>
    <row r="21" spans="1:7" ht="14.4">
      <c r="A21" s="80">
        <f t="shared" si="0"/>
        <v>12</v>
      </c>
      <c r="B21" s="71" t="s">
        <v>1995</v>
      </c>
      <c r="C21" s="72"/>
      <c r="D21" s="58">
        <v>1</v>
      </c>
      <c r="E21" s="22"/>
      <c r="F21" s="22"/>
      <c r="G21" s="22"/>
    </row>
    <row r="22" spans="1:7" ht="14.4">
      <c r="A22" s="80">
        <f t="shared" si="0"/>
        <v>13</v>
      </c>
      <c r="B22" s="66" t="s">
        <v>1940</v>
      </c>
      <c r="C22" s="57" t="s">
        <v>1939</v>
      </c>
      <c r="D22" s="58">
        <v>1</v>
      </c>
      <c r="E22" s="11"/>
      <c r="F22" s="22"/>
      <c r="G22" s="22"/>
    </row>
    <row r="23" spans="1:7" ht="14.4">
      <c r="A23" s="80">
        <f t="shared" si="0"/>
        <v>14</v>
      </c>
      <c r="B23" s="71" t="s">
        <v>586</v>
      </c>
      <c r="C23" s="72" t="s">
        <v>862</v>
      </c>
      <c r="D23" s="58">
        <v>1</v>
      </c>
      <c r="E23" s="22"/>
      <c r="F23" s="22"/>
      <c r="G23" s="22"/>
    </row>
    <row r="24" spans="1:7" ht="14.4">
      <c r="A24" s="80">
        <f t="shared" si="0"/>
        <v>15</v>
      </c>
      <c r="B24" s="71" t="s">
        <v>1809</v>
      </c>
      <c r="C24" s="72" t="s">
        <v>1810</v>
      </c>
      <c r="D24" s="58">
        <v>1</v>
      </c>
      <c r="E24" s="22"/>
      <c r="F24" s="22"/>
      <c r="G24" s="22"/>
    </row>
    <row r="25" spans="1:7" ht="30.6">
      <c r="A25" s="80">
        <f t="shared" si="0"/>
        <v>16</v>
      </c>
      <c r="B25" s="71" t="s">
        <v>2034</v>
      </c>
      <c r="C25" s="72" t="s">
        <v>2033</v>
      </c>
      <c r="D25" s="58">
        <v>1</v>
      </c>
      <c r="E25" s="22"/>
      <c r="F25" s="22"/>
      <c r="G25" s="22"/>
    </row>
    <row r="26" spans="1:7" ht="14.4">
      <c r="A26" s="80">
        <f t="shared" si="0"/>
        <v>17</v>
      </c>
      <c r="B26" s="71" t="s">
        <v>587</v>
      </c>
      <c r="C26" s="83" t="s">
        <v>1422</v>
      </c>
      <c r="D26" s="58">
        <v>1</v>
      </c>
      <c r="E26" s="22"/>
      <c r="F26" s="22"/>
      <c r="G26" s="22"/>
    </row>
    <row r="27" spans="1:7" ht="14.4">
      <c r="A27" s="80">
        <f t="shared" si="0"/>
        <v>18</v>
      </c>
      <c r="B27" s="71" t="s">
        <v>588</v>
      </c>
      <c r="C27" s="72" t="s">
        <v>862</v>
      </c>
      <c r="D27" s="58">
        <v>1</v>
      </c>
      <c r="E27" s="22"/>
      <c r="F27" s="22"/>
      <c r="G27" s="22"/>
    </row>
    <row r="28" spans="1:7" ht="14.4">
      <c r="A28" s="80">
        <f t="shared" si="0"/>
        <v>19</v>
      </c>
      <c r="B28" s="71" t="s">
        <v>589</v>
      </c>
      <c r="C28" s="72" t="s">
        <v>2202</v>
      </c>
      <c r="D28" s="58">
        <v>1</v>
      </c>
      <c r="E28" s="22"/>
      <c r="F28" s="22"/>
      <c r="G28" s="22"/>
    </row>
    <row r="29" spans="1:7" ht="14.4">
      <c r="A29" s="80">
        <f t="shared" si="0"/>
        <v>20</v>
      </c>
      <c r="B29" s="71" t="s">
        <v>590</v>
      </c>
      <c r="C29" s="72" t="s">
        <v>1422</v>
      </c>
      <c r="D29" s="58">
        <v>1</v>
      </c>
      <c r="E29" s="22"/>
      <c r="F29" s="22"/>
      <c r="G29" s="22"/>
    </row>
    <row r="30" spans="1:7" ht="14.4">
      <c r="A30" s="80">
        <f t="shared" si="0"/>
        <v>21</v>
      </c>
      <c r="B30" s="71" t="s">
        <v>835</v>
      </c>
      <c r="C30" s="81" t="s">
        <v>949</v>
      </c>
      <c r="D30" s="58">
        <v>1</v>
      </c>
      <c r="E30" s="22"/>
      <c r="F30" s="22"/>
      <c r="G30" s="22"/>
    </row>
    <row r="31" spans="1:7" ht="14.4">
      <c r="A31" s="80">
        <f t="shared" si="0"/>
        <v>22</v>
      </c>
      <c r="B31" s="84" t="s">
        <v>591</v>
      </c>
      <c r="C31" s="55" t="s">
        <v>863</v>
      </c>
      <c r="D31" s="58">
        <v>1</v>
      </c>
      <c r="E31" s="22"/>
      <c r="F31" s="22"/>
      <c r="G31" s="22"/>
    </row>
    <row r="32" spans="1:7" ht="14.4">
      <c r="A32" s="80">
        <f t="shared" si="0"/>
        <v>23</v>
      </c>
      <c r="B32" s="71" t="s">
        <v>592</v>
      </c>
      <c r="C32" s="72" t="s">
        <v>864</v>
      </c>
      <c r="D32" s="58">
        <v>1</v>
      </c>
      <c r="E32" s="22"/>
      <c r="F32" s="22"/>
      <c r="G32" s="22"/>
    </row>
    <row r="33" spans="1:7" ht="14.4">
      <c r="A33" s="80">
        <f t="shared" si="0"/>
        <v>24</v>
      </c>
      <c r="B33" s="84" t="s">
        <v>822</v>
      </c>
      <c r="C33" s="81" t="s">
        <v>900</v>
      </c>
      <c r="D33" s="58">
        <v>1</v>
      </c>
      <c r="E33" s="22"/>
      <c r="F33" s="22"/>
      <c r="G33" s="22"/>
    </row>
    <row r="34" spans="1:7" ht="19.5" customHeight="1">
      <c r="A34" s="80">
        <f t="shared" si="0"/>
        <v>25</v>
      </c>
      <c r="B34" s="71" t="s">
        <v>593</v>
      </c>
      <c r="C34" s="72" t="s">
        <v>865</v>
      </c>
      <c r="D34" s="58">
        <v>1</v>
      </c>
      <c r="E34" s="22"/>
      <c r="F34" s="22"/>
      <c r="G34" s="22"/>
    </row>
    <row r="35" spans="1:7" ht="20.399999999999999">
      <c r="A35" s="80">
        <f t="shared" si="0"/>
        <v>26</v>
      </c>
      <c r="B35" s="71" t="s">
        <v>594</v>
      </c>
      <c r="C35" s="72" t="s">
        <v>865</v>
      </c>
      <c r="D35" s="58">
        <v>1</v>
      </c>
      <c r="E35" s="22"/>
      <c r="F35" s="22"/>
      <c r="G35" s="22"/>
    </row>
    <row r="36" spans="1:7" ht="20.399999999999999">
      <c r="A36" s="80">
        <f t="shared" si="0"/>
        <v>27</v>
      </c>
      <c r="B36" s="71" t="s">
        <v>1978</v>
      </c>
      <c r="C36" s="72"/>
      <c r="D36" s="58">
        <v>1</v>
      </c>
      <c r="E36" s="22"/>
      <c r="F36" s="22"/>
      <c r="G36" s="22"/>
    </row>
    <row r="37" spans="1:7" ht="14.4">
      <c r="A37" s="80">
        <f t="shared" si="0"/>
        <v>28</v>
      </c>
      <c r="B37" s="71" t="s">
        <v>1974</v>
      </c>
      <c r="C37" s="72"/>
      <c r="D37" s="58">
        <v>1</v>
      </c>
      <c r="E37" s="34"/>
      <c r="F37" s="22"/>
      <c r="G37" s="22"/>
    </row>
    <row r="38" spans="1:7" ht="14.4">
      <c r="A38" s="80">
        <f t="shared" si="0"/>
        <v>29</v>
      </c>
      <c r="B38" s="71" t="s">
        <v>1941</v>
      </c>
      <c r="C38" s="72"/>
      <c r="D38" s="58">
        <v>1</v>
      </c>
      <c r="E38" s="34"/>
      <c r="F38" s="22"/>
      <c r="G38" s="22"/>
    </row>
    <row r="39" spans="1:7" ht="14.4">
      <c r="A39" s="80">
        <f t="shared" si="0"/>
        <v>30</v>
      </c>
      <c r="B39" s="71" t="s">
        <v>1942</v>
      </c>
      <c r="C39" s="72"/>
      <c r="D39" s="58">
        <v>1</v>
      </c>
      <c r="E39" s="34"/>
      <c r="F39" s="22"/>
      <c r="G39" s="22"/>
    </row>
    <row r="40" spans="1:7" ht="14.4">
      <c r="A40" s="80">
        <f t="shared" si="0"/>
        <v>31</v>
      </c>
      <c r="B40" s="71" t="s">
        <v>1975</v>
      </c>
      <c r="C40" s="72"/>
      <c r="D40" s="58">
        <v>1</v>
      </c>
      <c r="E40" s="34"/>
      <c r="F40" s="22"/>
      <c r="G40" s="22"/>
    </row>
    <row r="41" spans="1:7" ht="14.4">
      <c r="A41" s="80">
        <f t="shared" si="0"/>
        <v>32</v>
      </c>
      <c r="B41" s="71" t="s">
        <v>1977</v>
      </c>
      <c r="C41" s="72"/>
      <c r="D41" s="58">
        <v>1</v>
      </c>
      <c r="E41" s="34"/>
      <c r="F41" s="22"/>
      <c r="G41" s="22"/>
    </row>
    <row r="42" spans="1:7" ht="14.4">
      <c r="A42" s="80">
        <f t="shared" si="0"/>
        <v>33</v>
      </c>
      <c r="B42" s="71" t="s">
        <v>1976</v>
      </c>
      <c r="C42" s="72"/>
      <c r="D42" s="58">
        <v>1</v>
      </c>
      <c r="E42" s="22"/>
      <c r="F42" s="22"/>
      <c r="G42" s="22"/>
    </row>
    <row r="43" spans="1:7" ht="14.4">
      <c r="A43" s="80">
        <f t="shared" si="0"/>
        <v>34</v>
      </c>
      <c r="B43" s="71" t="s">
        <v>595</v>
      </c>
      <c r="C43" s="72" t="s">
        <v>865</v>
      </c>
      <c r="D43" s="58">
        <v>1</v>
      </c>
      <c r="E43" s="22"/>
      <c r="F43" s="22"/>
      <c r="G43" s="22"/>
    </row>
    <row r="44" spans="1:7" ht="14.4">
      <c r="A44" s="80">
        <f t="shared" si="0"/>
        <v>35</v>
      </c>
      <c r="B44" s="71" t="s">
        <v>1271</v>
      </c>
      <c r="C44" s="72" t="s">
        <v>857</v>
      </c>
      <c r="D44" s="58">
        <v>1</v>
      </c>
      <c r="E44" s="22"/>
      <c r="F44" s="22"/>
      <c r="G44" s="22"/>
    </row>
    <row r="45" spans="1:7" ht="14.4">
      <c r="A45" s="80">
        <f t="shared" si="0"/>
        <v>36</v>
      </c>
      <c r="B45" s="71" t="s">
        <v>1272</v>
      </c>
      <c r="C45" s="72" t="s">
        <v>857</v>
      </c>
      <c r="D45" s="58">
        <v>1</v>
      </c>
      <c r="E45" s="22"/>
      <c r="F45" s="22"/>
      <c r="G45" s="22"/>
    </row>
    <row r="46" spans="1:7" ht="20.399999999999999">
      <c r="A46" s="80">
        <f t="shared" si="0"/>
        <v>37</v>
      </c>
      <c r="B46" s="71" t="s">
        <v>1553</v>
      </c>
      <c r="C46" s="72" t="s">
        <v>1552</v>
      </c>
      <c r="D46" s="58">
        <v>1</v>
      </c>
      <c r="E46" s="22"/>
      <c r="F46" s="22"/>
      <c r="G46" s="22"/>
    </row>
    <row r="47" spans="1:7" ht="14.4">
      <c r="A47" s="80">
        <f t="shared" si="0"/>
        <v>38</v>
      </c>
      <c r="B47" s="71" t="s">
        <v>596</v>
      </c>
      <c r="C47" s="72" t="s">
        <v>865</v>
      </c>
      <c r="D47" s="58">
        <v>1</v>
      </c>
      <c r="E47" s="22"/>
      <c r="F47" s="22"/>
      <c r="G47" s="22"/>
    </row>
    <row r="48" spans="1:7" ht="14.4">
      <c r="A48" s="80">
        <f t="shared" si="0"/>
        <v>39</v>
      </c>
      <c r="B48" s="71" t="s">
        <v>843</v>
      </c>
      <c r="C48" s="81" t="s">
        <v>865</v>
      </c>
      <c r="D48" s="58">
        <v>1</v>
      </c>
      <c r="E48" s="22"/>
      <c r="F48" s="22"/>
      <c r="G48" s="22"/>
    </row>
    <row r="49" spans="1:7" ht="21" customHeight="1">
      <c r="A49" s="80">
        <f t="shared" si="0"/>
        <v>40</v>
      </c>
      <c r="B49" s="71" t="s">
        <v>597</v>
      </c>
      <c r="C49" s="72" t="s">
        <v>865</v>
      </c>
      <c r="D49" s="58">
        <v>1</v>
      </c>
      <c r="E49" s="22"/>
      <c r="F49" s="22"/>
      <c r="G49" s="22"/>
    </row>
    <row r="50" spans="1:7" ht="21" customHeight="1">
      <c r="A50" s="80">
        <f t="shared" si="0"/>
        <v>41</v>
      </c>
      <c r="B50" s="71" t="s">
        <v>1555</v>
      </c>
      <c r="C50" s="72" t="s">
        <v>1552</v>
      </c>
      <c r="D50" s="58">
        <v>1</v>
      </c>
      <c r="E50" s="22"/>
      <c r="F50" s="22"/>
      <c r="G50" s="22"/>
    </row>
    <row r="51" spans="1:7" ht="14.4">
      <c r="A51" s="80">
        <f t="shared" si="0"/>
        <v>42</v>
      </c>
      <c r="B51" s="71" t="s">
        <v>1554</v>
      </c>
      <c r="C51" s="72" t="s">
        <v>1552</v>
      </c>
      <c r="D51" s="58">
        <v>1</v>
      </c>
      <c r="E51" s="22"/>
      <c r="F51" s="22"/>
      <c r="G51" s="22"/>
    </row>
    <row r="52" spans="1:7" ht="14.4">
      <c r="A52" s="80">
        <f t="shared" si="0"/>
        <v>43</v>
      </c>
      <c r="B52" s="71" t="s">
        <v>598</v>
      </c>
      <c r="C52" s="72" t="s">
        <v>2203</v>
      </c>
      <c r="D52" s="58">
        <v>1</v>
      </c>
      <c r="E52" s="22"/>
      <c r="F52" s="22"/>
      <c r="G52" s="22"/>
    </row>
    <row r="53" spans="1:7" ht="14.4">
      <c r="A53" s="80">
        <f t="shared" si="0"/>
        <v>44</v>
      </c>
      <c r="B53" s="71" t="s">
        <v>845</v>
      </c>
      <c r="C53" s="72" t="s">
        <v>2204</v>
      </c>
      <c r="D53" s="58">
        <v>1</v>
      </c>
      <c r="E53" s="22"/>
      <c r="F53" s="22"/>
      <c r="G53" s="22"/>
    </row>
    <row r="54" spans="1:7" ht="14.4">
      <c r="A54" s="80">
        <f t="shared" si="0"/>
        <v>45</v>
      </c>
      <c r="B54" s="71" t="s">
        <v>1629</v>
      </c>
      <c r="C54" s="72" t="s">
        <v>867</v>
      </c>
      <c r="D54" s="58">
        <v>1</v>
      </c>
      <c r="E54" s="22"/>
      <c r="F54" s="22"/>
      <c r="G54" s="22"/>
    </row>
    <row r="55" spans="1:7" ht="14.4">
      <c r="A55" s="80">
        <f t="shared" si="0"/>
        <v>46</v>
      </c>
      <c r="B55" s="71" t="s">
        <v>1630</v>
      </c>
      <c r="C55" s="72" t="s">
        <v>867</v>
      </c>
      <c r="D55" s="58">
        <v>1</v>
      </c>
      <c r="E55" s="22"/>
      <c r="F55" s="22"/>
      <c r="G55" s="22"/>
    </row>
    <row r="56" spans="1:7" ht="14.4">
      <c r="A56" s="80">
        <f t="shared" si="0"/>
        <v>47</v>
      </c>
      <c r="B56" s="71" t="s">
        <v>599</v>
      </c>
      <c r="C56" s="72" t="s">
        <v>866</v>
      </c>
      <c r="D56" s="58">
        <v>1</v>
      </c>
      <c r="E56" s="22"/>
      <c r="F56" s="22"/>
      <c r="G56" s="22"/>
    </row>
    <row r="57" spans="1:7" ht="14.4">
      <c r="A57" s="80">
        <f t="shared" si="0"/>
        <v>48</v>
      </c>
      <c r="B57" s="71" t="s">
        <v>600</v>
      </c>
      <c r="C57" s="72" t="s">
        <v>867</v>
      </c>
      <c r="D57" s="58">
        <v>1</v>
      </c>
      <c r="E57" s="22"/>
      <c r="F57" s="22"/>
      <c r="G57" s="22"/>
    </row>
    <row r="58" spans="1:7" ht="14.4">
      <c r="A58" s="80">
        <f t="shared" si="0"/>
        <v>49</v>
      </c>
      <c r="B58" s="71" t="s">
        <v>601</v>
      </c>
      <c r="C58" s="72" t="s">
        <v>867</v>
      </c>
      <c r="D58" s="58">
        <v>1</v>
      </c>
      <c r="E58" s="22"/>
      <c r="F58" s="22"/>
      <c r="G58" s="22"/>
    </row>
    <row r="59" spans="1:7" ht="22.5" customHeight="1">
      <c r="A59" s="80">
        <f t="shared" si="0"/>
        <v>50</v>
      </c>
      <c r="B59" s="71" t="s">
        <v>602</v>
      </c>
      <c r="C59" s="72" t="s">
        <v>867</v>
      </c>
      <c r="D59" s="58">
        <v>1</v>
      </c>
      <c r="E59" s="22"/>
      <c r="F59" s="22"/>
      <c r="G59" s="22"/>
    </row>
    <row r="60" spans="1:7" ht="29.25" customHeight="1">
      <c r="A60" s="80">
        <f t="shared" si="0"/>
        <v>51</v>
      </c>
      <c r="B60" s="71" t="s">
        <v>603</v>
      </c>
      <c r="C60" s="72" t="s">
        <v>867</v>
      </c>
      <c r="D60" s="58">
        <v>1</v>
      </c>
      <c r="E60" s="22"/>
      <c r="F60" s="22"/>
      <c r="G60" s="22"/>
    </row>
    <row r="61" spans="1:7" ht="22.5" customHeight="1">
      <c r="A61" s="80">
        <f t="shared" si="0"/>
        <v>52</v>
      </c>
      <c r="B61" s="71" t="s">
        <v>604</v>
      </c>
      <c r="C61" s="72" t="s">
        <v>867</v>
      </c>
      <c r="D61" s="58">
        <v>1</v>
      </c>
      <c r="E61" s="22"/>
      <c r="F61" s="22"/>
      <c r="G61" s="22"/>
    </row>
    <row r="62" spans="1:7" ht="14.4">
      <c r="A62" s="80">
        <f t="shared" si="0"/>
        <v>53</v>
      </c>
      <c r="B62" s="71" t="s">
        <v>605</v>
      </c>
      <c r="C62" s="72" t="s">
        <v>867</v>
      </c>
      <c r="D62" s="58">
        <v>1</v>
      </c>
      <c r="E62" s="22"/>
      <c r="F62" s="22"/>
      <c r="G62" s="22"/>
    </row>
    <row r="63" spans="1:7" ht="14.4">
      <c r="A63" s="80">
        <f t="shared" si="0"/>
        <v>54</v>
      </c>
      <c r="B63" s="71" t="s">
        <v>606</v>
      </c>
      <c r="C63" s="72" t="s">
        <v>867</v>
      </c>
      <c r="D63" s="58">
        <v>1</v>
      </c>
      <c r="E63" s="22"/>
      <c r="F63" s="22"/>
      <c r="G63" s="22"/>
    </row>
    <row r="64" spans="1:7" ht="14.4">
      <c r="A64" s="80">
        <f t="shared" si="0"/>
        <v>55</v>
      </c>
      <c r="B64" s="71" t="s">
        <v>607</v>
      </c>
      <c r="C64" s="72" t="s">
        <v>867</v>
      </c>
      <c r="D64" s="58">
        <v>1</v>
      </c>
      <c r="E64" s="22"/>
      <c r="F64" s="22"/>
      <c r="G64" s="22"/>
    </row>
    <row r="65" spans="1:7" ht="14.4">
      <c r="A65" s="80">
        <f t="shared" si="0"/>
        <v>56</v>
      </c>
      <c r="B65" s="71" t="s">
        <v>608</v>
      </c>
      <c r="C65" s="72" t="s">
        <v>867</v>
      </c>
      <c r="D65" s="58">
        <v>1</v>
      </c>
      <c r="E65" s="22"/>
      <c r="F65" s="22"/>
      <c r="G65" s="22"/>
    </row>
    <row r="66" spans="1:7" ht="14.4">
      <c r="A66" s="80">
        <f t="shared" si="0"/>
        <v>57</v>
      </c>
      <c r="B66" s="71" t="s">
        <v>609</v>
      </c>
      <c r="C66" s="72" t="s">
        <v>868</v>
      </c>
      <c r="D66" s="58">
        <v>1</v>
      </c>
      <c r="E66" s="22"/>
      <c r="F66" s="22"/>
      <c r="G66" s="22"/>
    </row>
    <row r="67" spans="1:7" ht="14.4">
      <c r="A67" s="80">
        <f t="shared" si="0"/>
        <v>58</v>
      </c>
      <c r="B67" s="71" t="s">
        <v>610</v>
      </c>
      <c r="C67" s="72" t="s">
        <v>868</v>
      </c>
      <c r="D67" s="58">
        <v>1</v>
      </c>
      <c r="E67" s="22"/>
      <c r="F67" s="22"/>
      <c r="G67" s="22"/>
    </row>
    <row r="68" spans="1:7" ht="20.399999999999999">
      <c r="A68" s="80">
        <f t="shared" si="0"/>
        <v>59</v>
      </c>
      <c r="B68" s="71" t="s">
        <v>611</v>
      </c>
      <c r="C68" s="72" t="s">
        <v>869</v>
      </c>
      <c r="D68" s="58">
        <v>1</v>
      </c>
      <c r="E68" s="22"/>
      <c r="F68" s="22"/>
      <c r="G68" s="22"/>
    </row>
    <row r="69" spans="1:7" ht="14.4">
      <c r="A69" s="80">
        <f t="shared" si="0"/>
        <v>60</v>
      </c>
      <c r="B69" s="71" t="s">
        <v>1811</v>
      </c>
      <c r="C69" s="72" t="s">
        <v>1943</v>
      </c>
      <c r="D69" s="58">
        <v>1</v>
      </c>
      <c r="E69" s="34"/>
      <c r="F69" s="22"/>
      <c r="G69" s="22"/>
    </row>
    <row r="70" spans="1:7" ht="14.4">
      <c r="A70" s="80">
        <f t="shared" si="0"/>
        <v>61</v>
      </c>
      <c r="B70" s="71" t="s">
        <v>2098</v>
      </c>
      <c r="C70" s="72" t="s">
        <v>2099</v>
      </c>
      <c r="D70" s="58">
        <v>1</v>
      </c>
      <c r="E70" s="22"/>
      <c r="F70" s="22"/>
      <c r="G70" s="22"/>
    </row>
    <row r="71" spans="1:7" ht="14.4">
      <c r="A71" s="80">
        <f t="shared" si="0"/>
        <v>62</v>
      </c>
      <c r="B71" s="71" t="s">
        <v>1274</v>
      </c>
      <c r="C71" s="72" t="s">
        <v>1422</v>
      </c>
      <c r="D71" s="58">
        <v>1</v>
      </c>
      <c r="E71" s="22"/>
      <c r="F71" s="22"/>
      <c r="G71" s="22"/>
    </row>
    <row r="72" spans="1:7" ht="14.4">
      <c r="A72" s="80">
        <f t="shared" si="0"/>
        <v>63</v>
      </c>
      <c r="B72" s="71" t="s">
        <v>1273</v>
      </c>
      <c r="C72" s="72" t="s">
        <v>1422</v>
      </c>
      <c r="D72" s="58">
        <v>1</v>
      </c>
      <c r="E72" s="22"/>
      <c r="F72" s="22"/>
      <c r="G72" s="22"/>
    </row>
    <row r="73" spans="1:7" ht="14.4">
      <c r="A73" s="80">
        <f t="shared" si="0"/>
        <v>64</v>
      </c>
      <c r="B73" s="71" t="s">
        <v>612</v>
      </c>
      <c r="C73" s="72" t="s">
        <v>870</v>
      </c>
      <c r="D73" s="58">
        <v>1</v>
      </c>
      <c r="E73" s="22"/>
      <c r="F73" s="22"/>
      <c r="G73" s="22"/>
    </row>
    <row r="74" spans="1:7" ht="14.4">
      <c r="A74" s="80">
        <f t="shared" si="0"/>
        <v>65</v>
      </c>
      <c r="B74" s="71" t="s">
        <v>613</v>
      </c>
      <c r="C74" s="72" t="s">
        <v>871</v>
      </c>
      <c r="D74" s="58">
        <v>1</v>
      </c>
      <c r="E74" s="22"/>
      <c r="F74" s="22"/>
      <c r="G74" s="22"/>
    </row>
    <row r="75" spans="1:7" ht="20.25" customHeight="1">
      <c r="A75" s="80">
        <f t="shared" si="0"/>
        <v>66</v>
      </c>
      <c r="B75" s="71" t="s">
        <v>614</v>
      </c>
      <c r="C75" s="72" t="s">
        <v>871</v>
      </c>
      <c r="D75" s="58">
        <v>1</v>
      </c>
      <c r="E75" s="22"/>
      <c r="F75" s="22"/>
      <c r="G75" s="22"/>
    </row>
    <row r="76" spans="1:7" ht="26.25" customHeight="1">
      <c r="A76" s="80">
        <f t="shared" ref="A76:A139" si="1">A75+1</f>
        <v>67</v>
      </c>
      <c r="B76" s="71" t="s">
        <v>838</v>
      </c>
      <c r="C76" s="81" t="s">
        <v>953</v>
      </c>
      <c r="D76" s="58">
        <v>1</v>
      </c>
      <c r="E76" s="22"/>
      <c r="F76" s="22"/>
      <c r="G76" s="22"/>
    </row>
    <row r="77" spans="1:7" ht="14.4">
      <c r="A77" s="80">
        <f t="shared" si="1"/>
        <v>68</v>
      </c>
      <c r="B77" s="71" t="s">
        <v>824</v>
      </c>
      <c r="C77" s="81" t="s">
        <v>1354</v>
      </c>
      <c r="D77" s="58">
        <v>1</v>
      </c>
      <c r="E77" s="22"/>
      <c r="F77" s="22"/>
      <c r="G77" s="22"/>
    </row>
    <row r="78" spans="1:7" ht="14.4">
      <c r="A78" s="80">
        <f t="shared" si="1"/>
        <v>69</v>
      </c>
      <c r="B78" s="71" t="s">
        <v>823</v>
      </c>
      <c r="C78" s="81" t="s">
        <v>1354</v>
      </c>
      <c r="D78" s="58">
        <v>1</v>
      </c>
      <c r="E78" s="22"/>
      <c r="F78" s="22"/>
      <c r="G78" s="22"/>
    </row>
    <row r="79" spans="1:7" ht="21.75" customHeight="1">
      <c r="A79" s="80">
        <f t="shared" si="1"/>
        <v>70</v>
      </c>
      <c r="B79" s="71" t="s">
        <v>836</v>
      </c>
      <c r="C79" s="81" t="s">
        <v>2205</v>
      </c>
      <c r="D79" s="58">
        <v>1</v>
      </c>
      <c r="E79" s="22"/>
      <c r="F79" s="22"/>
      <c r="G79" s="22"/>
    </row>
    <row r="80" spans="1:7" ht="14.4">
      <c r="A80" s="80">
        <f t="shared" si="1"/>
        <v>71</v>
      </c>
      <c r="B80" s="71" t="s">
        <v>615</v>
      </c>
      <c r="C80" s="72" t="s">
        <v>2206</v>
      </c>
      <c r="D80" s="58">
        <v>1</v>
      </c>
      <c r="E80" s="22"/>
      <c r="F80" s="22"/>
      <c r="G80" s="22"/>
    </row>
    <row r="81" spans="1:7" ht="20.399999999999999">
      <c r="A81" s="80">
        <f t="shared" si="1"/>
        <v>72</v>
      </c>
      <c r="B81" s="85" t="s">
        <v>616</v>
      </c>
      <c r="C81" s="86" t="s">
        <v>2207</v>
      </c>
      <c r="D81" s="58">
        <v>1</v>
      </c>
      <c r="E81" s="22"/>
      <c r="F81" s="22"/>
      <c r="G81" s="22"/>
    </row>
    <row r="82" spans="1:7" ht="14.4">
      <c r="A82" s="80">
        <f t="shared" si="1"/>
        <v>73</v>
      </c>
      <c r="B82" s="87" t="s">
        <v>617</v>
      </c>
      <c r="C82" s="81" t="s">
        <v>872</v>
      </c>
      <c r="D82" s="58">
        <v>1</v>
      </c>
      <c r="E82" s="22"/>
      <c r="F82" s="22"/>
      <c r="G82" s="22"/>
    </row>
    <row r="83" spans="1:7" ht="14.4">
      <c r="A83" s="80">
        <f t="shared" si="1"/>
        <v>74</v>
      </c>
      <c r="B83" s="87" t="s">
        <v>618</v>
      </c>
      <c r="C83" s="81" t="s">
        <v>873</v>
      </c>
      <c r="D83" s="58">
        <v>1</v>
      </c>
      <c r="E83" s="22"/>
      <c r="F83" s="22"/>
      <c r="G83" s="22"/>
    </row>
    <row r="84" spans="1:7" ht="14.4">
      <c r="A84" s="80">
        <f t="shared" si="1"/>
        <v>75</v>
      </c>
      <c r="B84" s="71" t="s">
        <v>2113</v>
      </c>
      <c r="C84" s="72" t="s">
        <v>2114</v>
      </c>
      <c r="D84" s="58">
        <v>1</v>
      </c>
      <c r="E84" s="22"/>
      <c r="F84" s="22"/>
      <c r="G84" s="22"/>
    </row>
    <row r="85" spans="1:7" ht="20.399999999999999">
      <c r="A85" s="80">
        <f t="shared" si="1"/>
        <v>76</v>
      </c>
      <c r="B85" s="71" t="s">
        <v>1993</v>
      </c>
      <c r="C85" s="88" t="s">
        <v>1994</v>
      </c>
      <c r="D85" s="58">
        <v>1</v>
      </c>
      <c r="E85" s="22"/>
      <c r="F85" s="22"/>
      <c r="G85" s="22"/>
    </row>
    <row r="86" spans="1:7" ht="14.4">
      <c r="A86" s="80">
        <f t="shared" si="1"/>
        <v>77</v>
      </c>
      <c r="B86" s="71" t="s">
        <v>834</v>
      </c>
      <c r="C86" s="81" t="s">
        <v>952</v>
      </c>
      <c r="D86" s="58">
        <v>1</v>
      </c>
      <c r="E86" s="22"/>
      <c r="F86" s="22"/>
      <c r="G86" s="22"/>
    </row>
    <row r="87" spans="1:7" ht="14.4">
      <c r="A87" s="80">
        <f t="shared" si="1"/>
        <v>78</v>
      </c>
      <c r="B87" s="71" t="s">
        <v>619</v>
      </c>
      <c r="C87" s="72" t="s">
        <v>865</v>
      </c>
      <c r="D87" s="58">
        <v>1</v>
      </c>
      <c r="E87" s="22"/>
      <c r="F87" s="22"/>
      <c r="G87" s="22"/>
    </row>
    <row r="88" spans="1:7" ht="20.399999999999999">
      <c r="A88" s="80">
        <f t="shared" si="1"/>
        <v>79</v>
      </c>
      <c r="B88" s="71" t="s">
        <v>620</v>
      </c>
      <c r="C88" s="72" t="s">
        <v>874</v>
      </c>
      <c r="D88" s="58">
        <v>1</v>
      </c>
      <c r="E88" s="22"/>
      <c r="F88" s="22"/>
      <c r="G88" s="22"/>
    </row>
    <row r="89" spans="1:7" ht="20.399999999999999">
      <c r="A89" s="80">
        <f t="shared" si="1"/>
        <v>80</v>
      </c>
      <c r="B89" s="71" t="s">
        <v>621</v>
      </c>
      <c r="C89" s="72" t="s">
        <v>874</v>
      </c>
      <c r="D89" s="58">
        <v>1</v>
      </c>
      <c r="E89" s="22"/>
      <c r="F89" s="22"/>
      <c r="G89" s="22"/>
    </row>
    <row r="90" spans="1:7" ht="20.399999999999999">
      <c r="A90" s="80">
        <f t="shared" si="1"/>
        <v>81</v>
      </c>
      <c r="B90" s="71" t="s">
        <v>1360</v>
      </c>
      <c r="C90" s="72" t="s">
        <v>1361</v>
      </c>
      <c r="D90" s="58">
        <v>1</v>
      </c>
      <c r="E90" s="22"/>
      <c r="F90" s="22"/>
      <c r="G90" s="22"/>
    </row>
    <row r="91" spans="1:7" ht="14.4">
      <c r="A91" s="80">
        <f t="shared" si="1"/>
        <v>82</v>
      </c>
      <c r="B91" s="89" t="s">
        <v>622</v>
      </c>
      <c r="C91" s="55" t="s">
        <v>863</v>
      </c>
      <c r="D91" s="58">
        <v>1</v>
      </c>
      <c r="E91" s="22"/>
      <c r="F91" s="22"/>
      <c r="G91" s="22"/>
    </row>
    <row r="92" spans="1:7" ht="14.4">
      <c r="A92" s="80">
        <f t="shared" si="1"/>
        <v>83</v>
      </c>
      <c r="B92" s="90" t="s">
        <v>623</v>
      </c>
      <c r="C92" s="55" t="s">
        <v>863</v>
      </c>
      <c r="D92" s="58">
        <v>1</v>
      </c>
      <c r="E92" s="22"/>
      <c r="F92" s="22"/>
      <c r="G92" s="22"/>
    </row>
    <row r="93" spans="1:7" ht="20.399999999999999">
      <c r="A93" s="80">
        <f t="shared" si="1"/>
        <v>84</v>
      </c>
      <c r="B93" s="71" t="s">
        <v>624</v>
      </c>
      <c r="C93" s="72" t="s">
        <v>875</v>
      </c>
      <c r="D93" s="58">
        <v>1</v>
      </c>
      <c r="E93" s="22"/>
      <c r="F93" s="22"/>
      <c r="G93" s="22"/>
    </row>
    <row r="94" spans="1:7" ht="14.4">
      <c r="A94" s="80">
        <f t="shared" si="1"/>
        <v>85</v>
      </c>
      <c r="B94" s="84" t="s">
        <v>625</v>
      </c>
      <c r="C94" s="91" t="s">
        <v>876</v>
      </c>
      <c r="D94" s="58">
        <v>1</v>
      </c>
      <c r="E94" s="22"/>
      <c r="F94" s="22"/>
      <c r="G94" s="22"/>
    </row>
    <row r="95" spans="1:7" ht="14.4">
      <c r="A95" s="80">
        <f t="shared" si="1"/>
        <v>86</v>
      </c>
      <c r="B95" s="71" t="s">
        <v>626</v>
      </c>
      <c r="C95" s="72" t="s">
        <v>2208</v>
      </c>
      <c r="D95" s="58">
        <v>1</v>
      </c>
      <c r="E95" s="22"/>
      <c r="F95" s="22"/>
      <c r="G95" s="22"/>
    </row>
    <row r="96" spans="1:7" ht="14.4">
      <c r="A96" s="80">
        <f t="shared" si="1"/>
        <v>87</v>
      </c>
      <c r="B96" s="71" t="s">
        <v>627</v>
      </c>
      <c r="C96" s="72" t="s">
        <v>2208</v>
      </c>
      <c r="D96" s="58">
        <v>1</v>
      </c>
      <c r="E96" s="22"/>
      <c r="F96" s="22"/>
      <c r="G96" s="22"/>
    </row>
    <row r="97" spans="1:7" ht="14.4">
      <c r="A97" s="80">
        <f t="shared" si="1"/>
        <v>88</v>
      </c>
      <c r="B97" s="71" t="s">
        <v>628</v>
      </c>
      <c r="C97" s="72" t="s">
        <v>2208</v>
      </c>
      <c r="D97" s="58">
        <v>1</v>
      </c>
      <c r="E97" s="22"/>
      <c r="F97" s="22"/>
      <c r="G97" s="22"/>
    </row>
    <row r="98" spans="1:7" ht="14.4">
      <c r="A98" s="80">
        <f t="shared" si="1"/>
        <v>89</v>
      </c>
      <c r="B98" s="71" t="s">
        <v>629</v>
      </c>
      <c r="C98" s="72" t="s">
        <v>2208</v>
      </c>
      <c r="D98" s="58">
        <v>1</v>
      </c>
      <c r="E98" s="22"/>
      <c r="F98" s="22"/>
      <c r="G98" s="22"/>
    </row>
    <row r="99" spans="1:7" ht="30.6">
      <c r="A99" s="80">
        <f t="shared" si="1"/>
        <v>90</v>
      </c>
      <c r="B99" s="71" t="s">
        <v>1577</v>
      </c>
      <c r="C99" s="72" t="s">
        <v>1578</v>
      </c>
      <c r="D99" s="58">
        <v>1</v>
      </c>
      <c r="E99" s="22"/>
      <c r="F99" s="22"/>
      <c r="G99" s="22"/>
    </row>
    <row r="100" spans="1:7" ht="20.399999999999999">
      <c r="A100" s="80">
        <f t="shared" si="1"/>
        <v>91</v>
      </c>
      <c r="B100" s="71" t="s">
        <v>630</v>
      </c>
      <c r="C100" s="72" t="s">
        <v>877</v>
      </c>
      <c r="D100" s="58">
        <v>1</v>
      </c>
      <c r="E100" s="22"/>
      <c r="F100" s="22"/>
      <c r="G100" s="22"/>
    </row>
    <row r="101" spans="1:7" ht="14.4">
      <c r="A101" s="80">
        <f t="shared" si="1"/>
        <v>92</v>
      </c>
      <c r="B101" s="71" t="s">
        <v>1333</v>
      </c>
      <c r="C101" s="72" t="s">
        <v>1445</v>
      </c>
      <c r="D101" s="58">
        <v>1</v>
      </c>
      <c r="E101" s="22"/>
      <c r="F101" s="22"/>
      <c r="G101" s="22"/>
    </row>
    <row r="102" spans="1:7" ht="14.4">
      <c r="A102" s="80">
        <f t="shared" si="1"/>
        <v>93</v>
      </c>
      <c r="B102" s="71" t="s">
        <v>631</v>
      </c>
      <c r="C102" s="72" t="s">
        <v>1445</v>
      </c>
      <c r="D102" s="58">
        <v>1</v>
      </c>
      <c r="E102" s="22"/>
      <c r="F102" s="22"/>
      <c r="G102" s="22"/>
    </row>
    <row r="103" spans="1:7" ht="14.4">
      <c r="A103" s="80">
        <f t="shared" si="1"/>
        <v>94</v>
      </c>
      <c r="B103" s="71" t="s">
        <v>1366</v>
      </c>
      <c r="C103" s="72" t="s">
        <v>1367</v>
      </c>
      <c r="D103" s="58">
        <v>1</v>
      </c>
      <c r="E103" s="22"/>
      <c r="F103" s="22"/>
      <c r="G103" s="22"/>
    </row>
    <row r="104" spans="1:7" ht="14.4">
      <c r="A104" s="80">
        <f t="shared" si="1"/>
        <v>95</v>
      </c>
      <c r="B104" s="71" t="s">
        <v>846</v>
      </c>
      <c r="C104" s="81"/>
      <c r="D104" s="58">
        <v>1</v>
      </c>
      <c r="E104" s="22"/>
      <c r="F104" s="22"/>
      <c r="G104" s="22"/>
    </row>
    <row r="105" spans="1:7" ht="14.4">
      <c r="A105" s="80">
        <f t="shared" si="1"/>
        <v>96</v>
      </c>
      <c r="B105" s="71" t="s">
        <v>632</v>
      </c>
      <c r="C105" s="72" t="s">
        <v>342</v>
      </c>
      <c r="D105" s="58">
        <v>1</v>
      </c>
      <c r="E105" s="22"/>
      <c r="F105" s="22"/>
      <c r="G105" s="22"/>
    </row>
    <row r="106" spans="1:7" ht="14.4">
      <c r="A106" s="80">
        <f t="shared" si="1"/>
        <v>97</v>
      </c>
      <c r="B106" s="71" t="s">
        <v>847</v>
      </c>
      <c r="C106" s="81"/>
      <c r="D106" s="58">
        <v>1</v>
      </c>
      <c r="E106" s="22"/>
      <c r="F106" s="22"/>
      <c r="G106" s="22"/>
    </row>
    <row r="107" spans="1:7" ht="14.4">
      <c r="A107" s="80">
        <f t="shared" si="1"/>
        <v>98</v>
      </c>
      <c r="B107" s="71" t="s">
        <v>1979</v>
      </c>
      <c r="C107" s="72" t="s">
        <v>888</v>
      </c>
      <c r="D107" s="58">
        <v>1</v>
      </c>
      <c r="E107" s="22"/>
      <c r="F107" s="22"/>
      <c r="G107" s="22"/>
    </row>
    <row r="108" spans="1:7" ht="35.25" customHeight="1">
      <c r="A108" s="80">
        <f t="shared" si="1"/>
        <v>99</v>
      </c>
      <c r="B108" s="71" t="s">
        <v>1980</v>
      </c>
      <c r="C108" s="72" t="s">
        <v>865</v>
      </c>
      <c r="D108" s="58">
        <v>1</v>
      </c>
      <c r="E108" s="22"/>
      <c r="F108" s="22"/>
      <c r="G108" s="22"/>
    </row>
    <row r="109" spans="1:7" ht="14.4">
      <c r="A109" s="80">
        <f t="shared" si="1"/>
        <v>100</v>
      </c>
      <c r="B109" s="71" t="s">
        <v>1812</v>
      </c>
      <c r="C109" s="72" t="s">
        <v>888</v>
      </c>
      <c r="D109" s="58">
        <v>1</v>
      </c>
      <c r="E109" s="22"/>
      <c r="F109" s="22"/>
      <c r="G109" s="22"/>
    </row>
    <row r="110" spans="1:7" ht="21.75" customHeight="1">
      <c r="A110" s="80">
        <f t="shared" si="1"/>
        <v>101</v>
      </c>
      <c r="B110" s="71" t="s">
        <v>1981</v>
      </c>
      <c r="C110" s="72" t="s">
        <v>865</v>
      </c>
      <c r="D110" s="58">
        <v>1</v>
      </c>
      <c r="E110" s="22"/>
      <c r="F110" s="22"/>
      <c r="G110" s="22"/>
    </row>
    <row r="111" spans="1:7" ht="14.4">
      <c r="A111" s="80">
        <f t="shared" si="1"/>
        <v>102</v>
      </c>
      <c r="B111" s="71" t="s">
        <v>633</v>
      </c>
      <c r="C111" s="72" t="s">
        <v>865</v>
      </c>
      <c r="D111" s="58">
        <v>1</v>
      </c>
      <c r="E111" s="22"/>
      <c r="F111" s="22"/>
      <c r="G111" s="22"/>
    </row>
    <row r="112" spans="1:7" ht="14.4">
      <c r="A112" s="80">
        <f t="shared" si="1"/>
        <v>103</v>
      </c>
      <c r="B112" s="92" t="s">
        <v>634</v>
      </c>
      <c r="C112" s="93" t="s">
        <v>2209</v>
      </c>
      <c r="D112" s="58">
        <v>1</v>
      </c>
      <c r="E112" s="22"/>
      <c r="F112" s="22"/>
      <c r="G112" s="22"/>
    </row>
    <row r="113" spans="1:7" ht="14.4">
      <c r="A113" s="80">
        <f t="shared" si="1"/>
        <v>104</v>
      </c>
      <c r="B113" s="71" t="s">
        <v>1813</v>
      </c>
      <c r="C113" s="72" t="s">
        <v>888</v>
      </c>
      <c r="D113" s="58">
        <v>1</v>
      </c>
      <c r="E113" s="22"/>
      <c r="F113" s="22"/>
      <c r="G113" s="22"/>
    </row>
    <row r="114" spans="1:7" ht="14.4">
      <c r="A114" s="80">
        <f t="shared" si="1"/>
        <v>105</v>
      </c>
      <c r="B114" s="71" t="s">
        <v>1814</v>
      </c>
      <c r="C114" s="72" t="s">
        <v>888</v>
      </c>
      <c r="D114" s="58">
        <v>1</v>
      </c>
      <c r="E114" s="22"/>
      <c r="F114" s="22"/>
      <c r="G114" s="22"/>
    </row>
    <row r="115" spans="1:7" ht="20.399999999999999">
      <c r="A115" s="80">
        <f t="shared" si="1"/>
        <v>106</v>
      </c>
      <c r="B115" s="71" t="s">
        <v>1996</v>
      </c>
      <c r="C115" s="72" t="s">
        <v>1422</v>
      </c>
      <c r="D115" s="58">
        <v>1</v>
      </c>
      <c r="E115" s="22"/>
      <c r="F115" s="22"/>
      <c r="G115" s="22"/>
    </row>
    <row r="116" spans="1:7" ht="14.4">
      <c r="A116" s="80">
        <f t="shared" si="1"/>
        <v>107</v>
      </c>
      <c r="B116" s="71" t="s">
        <v>635</v>
      </c>
      <c r="C116" s="72" t="s">
        <v>857</v>
      </c>
      <c r="D116" s="58">
        <v>1</v>
      </c>
      <c r="E116" s="22"/>
      <c r="F116" s="22"/>
      <c r="G116" s="22"/>
    </row>
    <row r="117" spans="1:7" ht="14.4">
      <c r="A117" s="80">
        <f t="shared" si="1"/>
        <v>108</v>
      </c>
      <c r="B117" s="71" t="s">
        <v>2210</v>
      </c>
      <c r="C117" s="72"/>
      <c r="D117" s="58">
        <v>1</v>
      </c>
      <c r="E117" s="22"/>
      <c r="F117" s="22"/>
      <c r="G117" s="22"/>
    </row>
    <row r="118" spans="1:7" ht="14.4">
      <c r="A118" s="80">
        <f t="shared" si="1"/>
        <v>109</v>
      </c>
      <c r="B118" s="71" t="s">
        <v>636</v>
      </c>
      <c r="C118" s="72" t="s">
        <v>2211</v>
      </c>
      <c r="D118" s="58">
        <v>1</v>
      </c>
      <c r="E118" s="22"/>
      <c r="F118" s="22"/>
      <c r="G118" s="22"/>
    </row>
    <row r="119" spans="1:7" ht="14.4">
      <c r="A119" s="80">
        <f t="shared" si="1"/>
        <v>110</v>
      </c>
      <c r="B119" s="71" t="s">
        <v>1871</v>
      </c>
      <c r="C119" s="72" t="s">
        <v>1872</v>
      </c>
      <c r="D119" s="58">
        <v>1</v>
      </c>
      <c r="E119" s="22"/>
      <c r="F119" s="22"/>
      <c r="G119" s="22"/>
    </row>
    <row r="120" spans="1:7" ht="14.4">
      <c r="A120" s="80">
        <f t="shared" si="1"/>
        <v>111</v>
      </c>
      <c r="B120" s="71" t="s">
        <v>830</v>
      </c>
      <c r="C120" s="81" t="s">
        <v>1458</v>
      </c>
      <c r="D120" s="58">
        <v>1</v>
      </c>
      <c r="E120" s="22"/>
      <c r="F120" s="22"/>
      <c r="G120" s="22"/>
    </row>
    <row r="121" spans="1:7" ht="14.4">
      <c r="A121" s="80">
        <f t="shared" si="1"/>
        <v>112</v>
      </c>
      <c r="B121" s="71" t="s">
        <v>2100</v>
      </c>
      <c r="C121" s="81"/>
      <c r="D121" s="58">
        <v>1</v>
      </c>
      <c r="E121" s="22"/>
      <c r="F121" s="22"/>
      <c r="G121" s="22"/>
    </row>
    <row r="122" spans="1:7" ht="14.4">
      <c r="A122" s="80">
        <f t="shared" si="1"/>
        <v>113</v>
      </c>
      <c r="B122" s="71" t="s">
        <v>637</v>
      </c>
      <c r="C122" s="81" t="s">
        <v>2208</v>
      </c>
      <c r="D122" s="58">
        <v>1</v>
      </c>
      <c r="E122" s="22"/>
      <c r="F122" s="22"/>
      <c r="G122" s="22"/>
    </row>
    <row r="123" spans="1:7" ht="14.4">
      <c r="A123" s="80">
        <f t="shared" si="1"/>
        <v>114</v>
      </c>
      <c r="B123" s="71" t="s">
        <v>638</v>
      </c>
      <c r="C123" s="72" t="s">
        <v>2208</v>
      </c>
      <c r="D123" s="58">
        <v>1</v>
      </c>
      <c r="E123" s="22"/>
      <c r="F123" s="22"/>
      <c r="G123" s="22"/>
    </row>
    <row r="124" spans="1:7" ht="14.4">
      <c r="A124" s="80">
        <f t="shared" si="1"/>
        <v>115</v>
      </c>
      <c r="B124" s="71" t="s">
        <v>639</v>
      </c>
      <c r="C124" s="72" t="s">
        <v>2208</v>
      </c>
      <c r="D124" s="58">
        <v>1</v>
      </c>
      <c r="E124" s="22"/>
      <c r="F124" s="22"/>
      <c r="G124" s="22"/>
    </row>
    <row r="125" spans="1:7" ht="14.4">
      <c r="A125" s="80">
        <f t="shared" si="1"/>
        <v>116</v>
      </c>
      <c r="B125" s="71" t="s">
        <v>640</v>
      </c>
      <c r="C125" s="72" t="s">
        <v>878</v>
      </c>
      <c r="D125" s="58">
        <v>1</v>
      </c>
      <c r="E125" s="22"/>
      <c r="F125" s="22"/>
      <c r="G125" s="22"/>
    </row>
    <row r="126" spans="1:7" ht="20.399999999999999">
      <c r="A126" s="80">
        <f t="shared" si="1"/>
        <v>117</v>
      </c>
      <c r="B126" s="71" t="s">
        <v>2087</v>
      </c>
      <c r="C126" s="72" t="s">
        <v>2086</v>
      </c>
      <c r="D126" s="58">
        <v>1</v>
      </c>
      <c r="E126" s="22"/>
      <c r="F126" s="22"/>
      <c r="G126" s="22"/>
    </row>
    <row r="127" spans="1:7" ht="14.4">
      <c r="A127" s="80">
        <f t="shared" si="1"/>
        <v>118</v>
      </c>
      <c r="B127" s="71" t="s">
        <v>641</v>
      </c>
      <c r="C127" s="72" t="s">
        <v>879</v>
      </c>
      <c r="D127" s="58">
        <v>1</v>
      </c>
      <c r="E127" s="22"/>
      <c r="F127" s="22"/>
      <c r="G127" s="22"/>
    </row>
    <row r="128" spans="1:7" ht="20.399999999999999">
      <c r="A128" s="80">
        <f t="shared" si="1"/>
        <v>119</v>
      </c>
      <c r="B128" s="73" t="s">
        <v>642</v>
      </c>
      <c r="C128" s="94" t="s">
        <v>880</v>
      </c>
      <c r="D128" s="58">
        <v>1</v>
      </c>
      <c r="E128" s="22"/>
      <c r="F128" s="22"/>
      <c r="G128" s="22"/>
    </row>
    <row r="129" spans="1:7" ht="14.4">
      <c r="A129" s="80">
        <f t="shared" si="1"/>
        <v>120</v>
      </c>
      <c r="B129" s="71" t="s">
        <v>1437</v>
      </c>
      <c r="C129" s="72" t="s">
        <v>1459</v>
      </c>
      <c r="D129" s="58">
        <v>1</v>
      </c>
      <c r="E129" s="22"/>
      <c r="F129" s="22"/>
      <c r="G129" s="22"/>
    </row>
    <row r="130" spans="1:7" ht="14.4">
      <c r="A130" s="80">
        <f t="shared" si="1"/>
        <v>121</v>
      </c>
      <c r="B130" s="71" t="s">
        <v>643</v>
      </c>
      <c r="C130" s="72" t="s">
        <v>1460</v>
      </c>
      <c r="D130" s="58">
        <v>1</v>
      </c>
      <c r="E130" s="22"/>
      <c r="F130" s="22"/>
      <c r="G130" s="22"/>
    </row>
    <row r="131" spans="1:7" ht="14.4">
      <c r="A131" s="80">
        <f t="shared" si="1"/>
        <v>122</v>
      </c>
      <c r="B131" s="71" t="s">
        <v>644</v>
      </c>
      <c r="C131" s="72" t="s">
        <v>881</v>
      </c>
      <c r="D131" s="58">
        <v>1</v>
      </c>
      <c r="E131" s="22"/>
      <c r="F131" s="22"/>
      <c r="G131" s="22"/>
    </row>
    <row r="132" spans="1:7" ht="20.399999999999999">
      <c r="A132" s="80">
        <f t="shared" si="1"/>
        <v>123</v>
      </c>
      <c r="B132" s="71" t="s">
        <v>2035</v>
      </c>
      <c r="C132" s="72" t="s">
        <v>897</v>
      </c>
      <c r="D132" s="58">
        <v>1</v>
      </c>
      <c r="E132" s="22"/>
      <c r="F132" s="22"/>
      <c r="G132" s="22"/>
    </row>
    <row r="133" spans="1:7" ht="14.4">
      <c r="A133" s="80">
        <f t="shared" si="1"/>
        <v>124</v>
      </c>
      <c r="B133" s="71" t="s">
        <v>842</v>
      </c>
      <c r="C133" s="81" t="s">
        <v>954</v>
      </c>
      <c r="D133" s="58">
        <v>1</v>
      </c>
      <c r="E133" s="22"/>
      <c r="F133" s="22"/>
      <c r="G133" s="22"/>
    </row>
    <row r="134" spans="1:7" ht="14.4">
      <c r="A134" s="80">
        <f t="shared" si="1"/>
        <v>125</v>
      </c>
      <c r="B134" s="90" t="s">
        <v>645</v>
      </c>
      <c r="C134" s="55" t="s">
        <v>882</v>
      </c>
      <c r="D134" s="58">
        <v>1</v>
      </c>
      <c r="E134" s="22"/>
      <c r="F134" s="22"/>
      <c r="G134" s="22"/>
    </row>
    <row r="135" spans="1:7" ht="20.399999999999999">
      <c r="A135" s="80">
        <f t="shared" si="1"/>
        <v>126</v>
      </c>
      <c r="B135" s="71" t="s">
        <v>2096</v>
      </c>
      <c r="C135" s="72" t="s">
        <v>1552</v>
      </c>
      <c r="D135" s="58">
        <v>1</v>
      </c>
      <c r="E135" s="22"/>
      <c r="F135" s="22"/>
      <c r="G135" s="22"/>
    </row>
    <row r="136" spans="1:7" ht="20.399999999999999">
      <c r="A136" s="80">
        <f t="shared" si="1"/>
        <v>127</v>
      </c>
      <c r="B136" s="71" t="s">
        <v>2060</v>
      </c>
      <c r="C136" s="72"/>
      <c r="D136" s="58">
        <v>1</v>
      </c>
      <c r="E136" s="22"/>
      <c r="F136" s="22"/>
      <c r="G136" s="22"/>
    </row>
    <row r="137" spans="1:7" ht="20.399999999999999">
      <c r="A137" s="80">
        <f t="shared" si="1"/>
        <v>128</v>
      </c>
      <c r="B137" s="71" t="s">
        <v>646</v>
      </c>
      <c r="C137" s="72" t="s">
        <v>883</v>
      </c>
      <c r="D137" s="58">
        <v>1</v>
      </c>
      <c r="E137" s="22"/>
      <c r="F137" s="22"/>
      <c r="G137" s="22"/>
    </row>
    <row r="138" spans="1:7" ht="18" customHeight="1">
      <c r="A138" s="80">
        <f t="shared" si="1"/>
        <v>129</v>
      </c>
      <c r="B138" s="71" t="s">
        <v>647</v>
      </c>
      <c r="C138" s="72" t="s">
        <v>884</v>
      </c>
      <c r="D138" s="58">
        <v>1</v>
      </c>
      <c r="E138" s="22"/>
      <c r="F138" s="22"/>
      <c r="G138" s="22"/>
    </row>
    <row r="139" spans="1:7" ht="14.4">
      <c r="A139" s="80">
        <f t="shared" si="1"/>
        <v>130</v>
      </c>
      <c r="B139" s="71" t="s">
        <v>648</v>
      </c>
      <c r="C139" s="72" t="s">
        <v>885</v>
      </c>
      <c r="D139" s="58">
        <v>1</v>
      </c>
      <c r="E139" s="22"/>
      <c r="F139" s="22"/>
      <c r="G139" s="22"/>
    </row>
    <row r="140" spans="1:7" ht="14.4">
      <c r="A140" s="80">
        <f t="shared" ref="A140:A203" si="2">A139+1</f>
        <v>131</v>
      </c>
      <c r="B140" s="71" t="s">
        <v>649</v>
      </c>
      <c r="C140" s="72" t="s">
        <v>885</v>
      </c>
      <c r="D140" s="58">
        <v>1</v>
      </c>
      <c r="E140" s="22"/>
      <c r="F140" s="22"/>
      <c r="G140" s="22"/>
    </row>
    <row r="141" spans="1:7" ht="14.4">
      <c r="A141" s="80">
        <f t="shared" si="2"/>
        <v>132</v>
      </c>
      <c r="B141" s="71" t="s">
        <v>1982</v>
      </c>
      <c r="C141" s="72" t="s">
        <v>857</v>
      </c>
      <c r="D141" s="58">
        <v>1</v>
      </c>
      <c r="E141" s="22"/>
      <c r="F141" s="22"/>
      <c r="G141" s="22"/>
    </row>
    <row r="142" spans="1:7" ht="20.399999999999999">
      <c r="A142" s="80">
        <f t="shared" si="2"/>
        <v>133</v>
      </c>
      <c r="B142" s="71" t="s">
        <v>650</v>
      </c>
      <c r="C142" s="72" t="s">
        <v>886</v>
      </c>
      <c r="D142" s="58">
        <v>1</v>
      </c>
      <c r="E142" s="22"/>
      <c r="F142" s="22"/>
      <c r="G142" s="22"/>
    </row>
    <row r="143" spans="1:7" ht="20.399999999999999">
      <c r="A143" s="80">
        <f t="shared" si="2"/>
        <v>134</v>
      </c>
      <c r="B143" s="71" t="s">
        <v>651</v>
      </c>
      <c r="C143" s="72" t="s">
        <v>886</v>
      </c>
      <c r="D143" s="58">
        <v>1</v>
      </c>
      <c r="E143" s="22"/>
      <c r="F143" s="22"/>
      <c r="G143" s="22"/>
    </row>
    <row r="144" spans="1:7" ht="20.399999999999999">
      <c r="A144" s="80">
        <f t="shared" si="2"/>
        <v>135</v>
      </c>
      <c r="B144" s="71" t="s">
        <v>652</v>
      </c>
      <c r="C144" s="72" t="s">
        <v>886</v>
      </c>
      <c r="D144" s="58">
        <v>1</v>
      </c>
      <c r="E144" s="22"/>
      <c r="F144" s="22"/>
      <c r="G144" s="22"/>
    </row>
    <row r="145" spans="1:7" ht="20.399999999999999">
      <c r="A145" s="80">
        <f t="shared" si="2"/>
        <v>136</v>
      </c>
      <c r="B145" s="71" t="s">
        <v>653</v>
      </c>
      <c r="C145" s="72" t="s">
        <v>886</v>
      </c>
      <c r="D145" s="58">
        <v>1</v>
      </c>
      <c r="E145" s="22"/>
      <c r="F145" s="22"/>
      <c r="G145" s="22"/>
    </row>
    <row r="146" spans="1:7" ht="14.4">
      <c r="A146" s="80">
        <f t="shared" si="2"/>
        <v>137</v>
      </c>
      <c r="B146" s="71" t="s">
        <v>1983</v>
      </c>
      <c r="C146" s="72" t="s">
        <v>857</v>
      </c>
      <c r="D146" s="58">
        <v>1</v>
      </c>
      <c r="E146" s="22"/>
      <c r="F146" s="22"/>
      <c r="G146" s="22"/>
    </row>
    <row r="147" spans="1:7" ht="14.4">
      <c r="A147" s="80">
        <f t="shared" si="2"/>
        <v>138</v>
      </c>
      <c r="B147" s="71" t="s">
        <v>1815</v>
      </c>
      <c r="C147" s="72" t="s">
        <v>888</v>
      </c>
      <c r="D147" s="58">
        <v>1</v>
      </c>
      <c r="E147" s="22"/>
      <c r="F147" s="22"/>
      <c r="G147" s="22"/>
    </row>
    <row r="148" spans="1:7" ht="14.4">
      <c r="A148" s="80">
        <f t="shared" si="2"/>
        <v>139</v>
      </c>
      <c r="B148" s="71" t="s">
        <v>1816</v>
      </c>
      <c r="C148" s="72" t="s">
        <v>888</v>
      </c>
      <c r="D148" s="58">
        <v>1</v>
      </c>
      <c r="E148" s="22"/>
      <c r="F148" s="22"/>
      <c r="G148" s="22"/>
    </row>
    <row r="149" spans="1:7" ht="14.4">
      <c r="A149" s="80">
        <f t="shared" si="2"/>
        <v>140</v>
      </c>
      <c r="B149" s="71" t="s">
        <v>826</v>
      </c>
      <c r="C149" s="95" t="s">
        <v>900</v>
      </c>
      <c r="D149" s="58">
        <v>1</v>
      </c>
      <c r="E149" s="22"/>
      <c r="F149" s="22"/>
      <c r="G149" s="22"/>
    </row>
    <row r="150" spans="1:7" ht="14.4">
      <c r="A150" s="80">
        <f t="shared" si="2"/>
        <v>141</v>
      </c>
      <c r="B150" s="71" t="s">
        <v>825</v>
      </c>
      <c r="C150" s="81" t="s">
        <v>900</v>
      </c>
      <c r="D150" s="58">
        <v>1</v>
      </c>
      <c r="E150" s="22"/>
      <c r="F150" s="22"/>
      <c r="G150" s="22"/>
    </row>
    <row r="151" spans="1:7" ht="14.4">
      <c r="A151" s="80">
        <f t="shared" si="2"/>
        <v>142</v>
      </c>
      <c r="B151" s="71" t="s">
        <v>1817</v>
      </c>
      <c r="C151" s="72" t="s">
        <v>878</v>
      </c>
      <c r="D151" s="58">
        <v>1</v>
      </c>
      <c r="E151" s="22"/>
      <c r="F151" s="22"/>
      <c r="G151" s="22"/>
    </row>
    <row r="152" spans="1:7" ht="14.4">
      <c r="A152" s="80">
        <f t="shared" si="2"/>
        <v>143</v>
      </c>
      <c r="B152" s="71" t="s">
        <v>848</v>
      </c>
      <c r="C152" s="83" t="s">
        <v>857</v>
      </c>
      <c r="D152" s="58">
        <v>1</v>
      </c>
      <c r="E152" s="22"/>
      <c r="F152" s="22"/>
      <c r="G152" s="22"/>
    </row>
    <row r="153" spans="1:7" ht="14.4">
      <c r="A153" s="80">
        <f t="shared" si="2"/>
        <v>144</v>
      </c>
      <c r="B153" s="71" t="s">
        <v>654</v>
      </c>
      <c r="C153" s="72" t="s">
        <v>2074</v>
      </c>
      <c r="D153" s="58">
        <v>1</v>
      </c>
      <c r="E153" s="22"/>
      <c r="F153" s="22"/>
      <c r="G153" s="22"/>
    </row>
    <row r="154" spans="1:7" ht="14.4">
      <c r="A154" s="80">
        <f t="shared" si="2"/>
        <v>145</v>
      </c>
      <c r="B154" s="71" t="s">
        <v>655</v>
      </c>
      <c r="C154" s="72" t="s">
        <v>2074</v>
      </c>
      <c r="D154" s="58">
        <v>1</v>
      </c>
      <c r="E154" s="22"/>
      <c r="F154" s="22"/>
      <c r="G154" s="22"/>
    </row>
    <row r="155" spans="1:7" ht="14.4">
      <c r="A155" s="80">
        <f t="shared" si="2"/>
        <v>146</v>
      </c>
      <c r="B155" s="71" t="s">
        <v>656</v>
      </c>
      <c r="C155" s="72" t="s">
        <v>2074</v>
      </c>
      <c r="D155" s="58">
        <v>1</v>
      </c>
      <c r="E155" s="22"/>
      <c r="F155" s="22"/>
      <c r="G155" s="22"/>
    </row>
    <row r="156" spans="1:7" ht="14.4">
      <c r="A156" s="80">
        <f t="shared" si="2"/>
        <v>147</v>
      </c>
      <c r="B156" s="71" t="s">
        <v>657</v>
      </c>
      <c r="C156" s="72" t="s">
        <v>2074</v>
      </c>
      <c r="D156" s="58">
        <v>1</v>
      </c>
      <c r="E156" s="22"/>
      <c r="F156" s="22"/>
      <c r="G156" s="22"/>
    </row>
    <row r="157" spans="1:7" ht="14.4">
      <c r="A157" s="80">
        <f t="shared" si="2"/>
        <v>148</v>
      </c>
      <c r="B157" s="71" t="s">
        <v>658</v>
      </c>
      <c r="C157" s="72" t="s">
        <v>2074</v>
      </c>
      <c r="D157" s="58">
        <v>1</v>
      </c>
      <c r="E157" s="22"/>
      <c r="F157" s="22"/>
      <c r="G157" s="22"/>
    </row>
    <row r="158" spans="1:7" ht="14.4">
      <c r="A158" s="80">
        <f t="shared" si="2"/>
        <v>149</v>
      </c>
      <c r="B158" s="71" t="s">
        <v>659</v>
      </c>
      <c r="C158" s="72" t="s">
        <v>2074</v>
      </c>
      <c r="D158" s="58">
        <v>1</v>
      </c>
      <c r="E158" s="22"/>
      <c r="F158" s="22"/>
      <c r="G158" s="22"/>
    </row>
    <row r="159" spans="1:7" ht="14.4">
      <c r="A159" s="80">
        <f t="shared" si="2"/>
        <v>150</v>
      </c>
      <c r="B159" s="71" t="s">
        <v>660</v>
      </c>
      <c r="C159" s="72" t="s">
        <v>2074</v>
      </c>
      <c r="D159" s="58">
        <v>1</v>
      </c>
      <c r="E159" s="22"/>
      <c r="F159" s="22"/>
      <c r="G159" s="22"/>
    </row>
    <row r="160" spans="1:7" ht="14.4">
      <c r="A160" s="80">
        <f t="shared" si="2"/>
        <v>151</v>
      </c>
      <c r="B160" s="71" t="s">
        <v>661</v>
      </c>
      <c r="C160" s="72" t="s">
        <v>2074</v>
      </c>
      <c r="D160" s="58">
        <v>1</v>
      </c>
      <c r="E160" s="22"/>
      <c r="F160" s="22"/>
      <c r="G160" s="22"/>
    </row>
    <row r="161" spans="1:7" ht="14.4">
      <c r="A161" s="80">
        <f t="shared" si="2"/>
        <v>152</v>
      </c>
      <c r="B161" s="71" t="s">
        <v>662</v>
      </c>
      <c r="C161" s="72" t="s">
        <v>2074</v>
      </c>
      <c r="D161" s="58">
        <v>1</v>
      </c>
      <c r="E161" s="22"/>
      <c r="F161" s="22"/>
      <c r="G161" s="22"/>
    </row>
    <row r="162" spans="1:7" ht="14.4">
      <c r="A162" s="80">
        <f t="shared" si="2"/>
        <v>153</v>
      </c>
      <c r="B162" s="71" t="s">
        <v>663</v>
      </c>
      <c r="C162" s="72" t="s">
        <v>2074</v>
      </c>
      <c r="D162" s="58">
        <v>1</v>
      </c>
      <c r="E162" s="22"/>
      <c r="F162" s="22"/>
      <c r="G162" s="22"/>
    </row>
    <row r="163" spans="1:7" ht="22.5" customHeight="1">
      <c r="A163" s="80">
        <f t="shared" si="2"/>
        <v>154</v>
      </c>
      <c r="B163" s="71" t="s">
        <v>2036</v>
      </c>
      <c r="C163" s="72" t="s">
        <v>2074</v>
      </c>
      <c r="D163" s="58">
        <v>1</v>
      </c>
      <c r="E163" s="22"/>
      <c r="F163" s="22"/>
      <c r="G163" s="22"/>
    </row>
    <row r="164" spans="1:7" ht="14.4">
      <c r="A164" s="80">
        <f t="shared" si="2"/>
        <v>155</v>
      </c>
      <c r="B164" s="71" t="s">
        <v>1631</v>
      </c>
      <c r="C164" s="72" t="s">
        <v>1605</v>
      </c>
      <c r="D164" s="58">
        <v>1</v>
      </c>
      <c r="E164" s="22"/>
      <c r="F164" s="22"/>
      <c r="G164" s="22"/>
    </row>
    <row r="165" spans="1:7" ht="14.4">
      <c r="A165" s="80">
        <f t="shared" si="2"/>
        <v>156</v>
      </c>
      <c r="B165" s="71" t="s">
        <v>664</v>
      </c>
      <c r="C165" s="72" t="s">
        <v>887</v>
      </c>
      <c r="D165" s="58">
        <v>1</v>
      </c>
      <c r="E165" s="22"/>
      <c r="F165" s="22"/>
      <c r="G165" s="22"/>
    </row>
    <row r="166" spans="1:7" ht="14.4">
      <c r="A166" s="80">
        <f t="shared" si="2"/>
        <v>157</v>
      </c>
      <c r="B166" s="71" t="s">
        <v>665</v>
      </c>
      <c r="C166" s="72" t="s">
        <v>888</v>
      </c>
      <c r="D166" s="58">
        <v>1</v>
      </c>
      <c r="E166" s="22"/>
      <c r="F166" s="22"/>
      <c r="G166" s="22"/>
    </row>
    <row r="167" spans="1:7" ht="23.25" customHeight="1">
      <c r="A167" s="80">
        <f t="shared" si="2"/>
        <v>158</v>
      </c>
      <c r="B167" s="71" t="s">
        <v>849</v>
      </c>
      <c r="C167" s="81" t="s">
        <v>900</v>
      </c>
      <c r="D167" s="58">
        <v>1</v>
      </c>
      <c r="E167" s="22"/>
      <c r="F167" s="22"/>
      <c r="G167" s="22"/>
    </row>
    <row r="168" spans="1:7" ht="14.4">
      <c r="A168" s="80">
        <f t="shared" si="2"/>
        <v>159</v>
      </c>
      <c r="B168" s="71" t="s">
        <v>666</v>
      </c>
      <c r="C168" s="72" t="s">
        <v>887</v>
      </c>
      <c r="D168" s="58">
        <v>1</v>
      </c>
      <c r="E168" s="22"/>
      <c r="F168" s="22"/>
      <c r="G168" s="22"/>
    </row>
    <row r="169" spans="1:7" ht="14.4">
      <c r="A169" s="80">
        <f t="shared" si="2"/>
        <v>160</v>
      </c>
      <c r="B169" s="71" t="s">
        <v>667</v>
      </c>
      <c r="C169" s="72" t="s">
        <v>889</v>
      </c>
      <c r="D169" s="58">
        <v>1</v>
      </c>
      <c r="E169" s="22"/>
      <c r="F169" s="22"/>
      <c r="G169" s="22"/>
    </row>
    <row r="170" spans="1:7" ht="14.4">
      <c r="A170" s="80">
        <f t="shared" si="2"/>
        <v>161</v>
      </c>
      <c r="B170" s="71" t="s">
        <v>1973</v>
      </c>
      <c r="C170" s="72" t="s">
        <v>1888</v>
      </c>
      <c r="D170" s="58">
        <v>1</v>
      </c>
      <c r="E170" s="22"/>
      <c r="F170" s="22"/>
      <c r="G170" s="22"/>
    </row>
    <row r="171" spans="1:7" ht="14.4">
      <c r="A171" s="80">
        <f t="shared" si="2"/>
        <v>162</v>
      </c>
      <c r="B171" s="71" t="s">
        <v>668</v>
      </c>
      <c r="C171" s="83" t="s">
        <v>890</v>
      </c>
      <c r="D171" s="58">
        <v>1</v>
      </c>
      <c r="E171" s="22"/>
      <c r="F171" s="22"/>
      <c r="G171" s="22"/>
    </row>
    <row r="172" spans="1:7" ht="14.4">
      <c r="A172" s="80">
        <f t="shared" si="2"/>
        <v>163</v>
      </c>
      <c r="B172" s="71" t="s">
        <v>669</v>
      </c>
      <c r="C172" s="72" t="s">
        <v>888</v>
      </c>
      <c r="D172" s="58">
        <v>1</v>
      </c>
      <c r="E172" s="22"/>
      <c r="F172" s="22"/>
      <c r="G172" s="22"/>
    </row>
    <row r="173" spans="1:7" ht="14.4">
      <c r="A173" s="80">
        <f t="shared" si="2"/>
        <v>164</v>
      </c>
      <c r="B173" s="71" t="s">
        <v>670</v>
      </c>
      <c r="C173" s="72" t="s">
        <v>888</v>
      </c>
      <c r="D173" s="58">
        <v>1</v>
      </c>
      <c r="E173" s="22"/>
      <c r="F173" s="22"/>
      <c r="G173" s="22"/>
    </row>
    <row r="174" spans="1:7" ht="14.4">
      <c r="A174" s="80">
        <f t="shared" si="2"/>
        <v>165</v>
      </c>
      <c r="B174" s="71" t="s">
        <v>671</v>
      </c>
      <c r="C174" s="72" t="s">
        <v>888</v>
      </c>
      <c r="D174" s="58">
        <v>1</v>
      </c>
      <c r="E174" s="22"/>
      <c r="F174" s="22"/>
      <c r="G174" s="22"/>
    </row>
    <row r="175" spans="1:7" ht="14.4">
      <c r="A175" s="80">
        <f t="shared" si="2"/>
        <v>166</v>
      </c>
      <c r="B175" s="71" t="s">
        <v>672</v>
      </c>
      <c r="C175" s="72" t="s">
        <v>888</v>
      </c>
      <c r="D175" s="58">
        <v>1</v>
      </c>
      <c r="E175" s="22"/>
      <c r="F175" s="22"/>
      <c r="G175" s="22"/>
    </row>
    <row r="176" spans="1:7" ht="14.4">
      <c r="A176" s="80">
        <f t="shared" si="2"/>
        <v>167</v>
      </c>
      <c r="B176" s="71" t="s">
        <v>673</v>
      </c>
      <c r="C176" s="72" t="s">
        <v>888</v>
      </c>
      <c r="D176" s="58">
        <v>1</v>
      </c>
      <c r="E176" s="22"/>
      <c r="F176" s="22"/>
      <c r="G176" s="22"/>
    </row>
    <row r="177" spans="1:7" ht="14.4">
      <c r="A177" s="80">
        <f t="shared" si="2"/>
        <v>168</v>
      </c>
      <c r="B177" s="71" t="s">
        <v>674</v>
      </c>
      <c r="C177" s="72" t="s">
        <v>888</v>
      </c>
      <c r="D177" s="58">
        <v>1</v>
      </c>
      <c r="E177" s="22"/>
      <c r="F177" s="22"/>
      <c r="G177" s="22"/>
    </row>
    <row r="178" spans="1:7" ht="14.4">
      <c r="A178" s="80">
        <f t="shared" si="2"/>
        <v>169</v>
      </c>
      <c r="B178" s="71" t="s">
        <v>675</v>
      </c>
      <c r="C178" s="72" t="s">
        <v>891</v>
      </c>
      <c r="D178" s="58">
        <v>1</v>
      </c>
      <c r="E178" s="22"/>
      <c r="F178" s="22"/>
      <c r="G178" s="22"/>
    </row>
    <row r="179" spans="1:7" ht="14.4">
      <c r="A179" s="80">
        <f t="shared" si="2"/>
        <v>170</v>
      </c>
      <c r="B179" s="71" t="s">
        <v>676</v>
      </c>
      <c r="C179" s="72" t="s">
        <v>891</v>
      </c>
      <c r="D179" s="58">
        <v>1</v>
      </c>
      <c r="E179" s="22"/>
      <c r="F179" s="22"/>
      <c r="G179" s="22"/>
    </row>
    <row r="180" spans="1:7" ht="14.4">
      <c r="A180" s="80">
        <f t="shared" si="2"/>
        <v>171</v>
      </c>
      <c r="B180" s="71" t="s">
        <v>677</v>
      </c>
      <c r="C180" s="72" t="s">
        <v>891</v>
      </c>
      <c r="D180" s="58">
        <v>1</v>
      </c>
      <c r="E180" s="22"/>
      <c r="F180" s="22"/>
      <c r="G180" s="22"/>
    </row>
    <row r="181" spans="1:7" ht="14.4">
      <c r="A181" s="80">
        <f t="shared" si="2"/>
        <v>172</v>
      </c>
      <c r="B181" s="71" t="s">
        <v>678</v>
      </c>
      <c r="C181" s="72" t="s">
        <v>891</v>
      </c>
      <c r="D181" s="58">
        <v>1</v>
      </c>
      <c r="E181" s="22"/>
      <c r="F181" s="22"/>
      <c r="G181" s="22"/>
    </row>
    <row r="182" spans="1:7" ht="14.4">
      <c r="A182" s="80">
        <f t="shared" si="2"/>
        <v>173</v>
      </c>
      <c r="B182" s="71" t="s">
        <v>2101</v>
      </c>
      <c r="C182" s="81" t="s">
        <v>900</v>
      </c>
      <c r="D182" s="58">
        <v>1</v>
      </c>
      <c r="E182" s="22"/>
      <c r="F182" s="22"/>
      <c r="G182" s="22"/>
    </row>
    <row r="183" spans="1:7" ht="14.4">
      <c r="A183" s="80">
        <f t="shared" si="2"/>
        <v>174</v>
      </c>
      <c r="B183" s="71" t="s">
        <v>679</v>
      </c>
      <c r="C183" s="72" t="s">
        <v>892</v>
      </c>
      <c r="D183" s="58">
        <v>1</v>
      </c>
      <c r="E183" s="22"/>
      <c r="F183" s="22"/>
      <c r="G183" s="22"/>
    </row>
    <row r="184" spans="1:7" ht="14.4">
      <c r="A184" s="80">
        <f t="shared" si="2"/>
        <v>175</v>
      </c>
      <c r="B184" s="71" t="s">
        <v>1971</v>
      </c>
      <c r="C184" s="72" t="s">
        <v>1793</v>
      </c>
      <c r="D184" s="58">
        <v>1</v>
      </c>
      <c r="E184" s="22"/>
      <c r="F184" s="22"/>
      <c r="G184" s="22"/>
    </row>
    <row r="185" spans="1:7" ht="14.4">
      <c r="A185" s="80">
        <f t="shared" si="2"/>
        <v>176</v>
      </c>
      <c r="B185" s="96" t="s">
        <v>1781</v>
      </c>
      <c r="C185" s="97" t="s">
        <v>863</v>
      </c>
      <c r="D185" s="58">
        <v>1</v>
      </c>
      <c r="E185" s="22"/>
      <c r="F185" s="22"/>
      <c r="G185" s="22"/>
    </row>
    <row r="186" spans="1:7" ht="14.4">
      <c r="A186" s="80">
        <f t="shared" si="2"/>
        <v>177</v>
      </c>
      <c r="B186" s="87" t="s">
        <v>680</v>
      </c>
      <c r="C186" s="81" t="s">
        <v>1461</v>
      </c>
      <c r="D186" s="58">
        <v>1</v>
      </c>
      <c r="E186" s="22"/>
      <c r="F186" s="22"/>
      <c r="G186" s="22"/>
    </row>
    <row r="187" spans="1:7" ht="14.4">
      <c r="A187" s="80">
        <f t="shared" si="2"/>
        <v>178</v>
      </c>
      <c r="B187" s="96" t="s">
        <v>1782</v>
      </c>
      <c r="C187" s="55" t="s">
        <v>863</v>
      </c>
      <c r="D187" s="58">
        <v>1</v>
      </c>
      <c r="E187" s="22"/>
      <c r="F187" s="22"/>
      <c r="G187" s="22"/>
    </row>
    <row r="188" spans="1:7" ht="20.399999999999999">
      <c r="A188" s="80">
        <f t="shared" si="2"/>
        <v>179</v>
      </c>
      <c r="B188" s="71" t="s">
        <v>831</v>
      </c>
      <c r="C188" s="81" t="s">
        <v>950</v>
      </c>
      <c r="D188" s="58">
        <v>1</v>
      </c>
      <c r="E188" s="22"/>
      <c r="F188" s="22"/>
      <c r="G188" s="22"/>
    </row>
    <row r="189" spans="1:7" ht="20.399999999999999">
      <c r="A189" s="80">
        <f t="shared" si="2"/>
        <v>180</v>
      </c>
      <c r="B189" s="71" t="s">
        <v>2117</v>
      </c>
      <c r="C189" s="72" t="s">
        <v>2116</v>
      </c>
      <c r="D189" s="58">
        <v>1</v>
      </c>
      <c r="E189" s="22"/>
      <c r="F189" s="22"/>
      <c r="G189" s="22"/>
    </row>
    <row r="190" spans="1:7" ht="14.4">
      <c r="A190" s="80">
        <f t="shared" si="2"/>
        <v>181</v>
      </c>
      <c r="B190" s="71" t="s">
        <v>1818</v>
      </c>
      <c r="C190" s="72" t="s">
        <v>1819</v>
      </c>
      <c r="D190" s="58">
        <v>1</v>
      </c>
      <c r="E190" s="22"/>
      <c r="F190" s="22"/>
      <c r="G190" s="22"/>
    </row>
    <row r="191" spans="1:7" ht="14.4">
      <c r="A191" s="80">
        <f t="shared" si="2"/>
        <v>182</v>
      </c>
      <c r="B191" s="71" t="s">
        <v>681</v>
      </c>
      <c r="C191" s="72" t="s">
        <v>893</v>
      </c>
      <c r="D191" s="58">
        <v>1</v>
      </c>
      <c r="E191" s="22"/>
      <c r="F191" s="22"/>
      <c r="G191" s="22"/>
    </row>
    <row r="192" spans="1:7" ht="14.4">
      <c r="A192" s="80">
        <f t="shared" si="2"/>
        <v>183</v>
      </c>
      <c r="B192" s="71" t="s">
        <v>682</v>
      </c>
      <c r="C192" s="72" t="s">
        <v>894</v>
      </c>
      <c r="D192" s="58">
        <v>1</v>
      </c>
      <c r="E192" s="22"/>
      <c r="F192" s="22"/>
      <c r="G192" s="22"/>
    </row>
    <row r="193" spans="1:7" ht="14.4">
      <c r="A193" s="80">
        <f t="shared" si="2"/>
        <v>184</v>
      </c>
      <c r="B193" s="71" t="s">
        <v>683</v>
      </c>
      <c r="C193" s="72" t="s">
        <v>895</v>
      </c>
      <c r="D193" s="58">
        <v>1</v>
      </c>
      <c r="E193" s="22"/>
      <c r="F193" s="22"/>
      <c r="G193" s="22"/>
    </row>
    <row r="194" spans="1:7" ht="14.4">
      <c r="A194" s="80">
        <f t="shared" si="2"/>
        <v>185</v>
      </c>
      <c r="B194" s="71" t="s">
        <v>684</v>
      </c>
      <c r="C194" s="72" t="s">
        <v>1462</v>
      </c>
      <c r="D194" s="58">
        <v>1</v>
      </c>
      <c r="E194" s="22"/>
      <c r="F194" s="22"/>
      <c r="G194" s="22"/>
    </row>
    <row r="195" spans="1:7" ht="20.399999999999999">
      <c r="A195" s="80">
        <f t="shared" si="2"/>
        <v>186</v>
      </c>
      <c r="B195" s="71" t="s">
        <v>685</v>
      </c>
      <c r="C195" s="72" t="s">
        <v>1446</v>
      </c>
      <c r="D195" s="58">
        <v>1</v>
      </c>
      <c r="E195" s="22"/>
      <c r="F195" s="22"/>
      <c r="G195" s="22"/>
    </row>
    <row r="196" spans="1:7" ht="14.4">
      <c r="A196" s="80">
        <f t="shared" si="2"/>
        <v>187</v>
      </c>
      <c r="B196" s="71" t="s">
        <v>686</v>
      </c>
      <c r="C196" s="72" t="s">
        <v>1764</v>
      </c>
      <c r="D196" s="58">
        <v>1</v>
      </c>
      <c r="E196" s="22"/>
      <c r="F196" s="22"/>
      <c r="G196" s="22"/>
    </row>
    <row r="197" spans="1:7" ht="14.4">
      <c r="A197" s="80">
        <f t="shared" si="2"/>
        <v>188</v>
      </c>
      <c r="B197" s="87" t="s">
        <v>687</v>
      </c>
      <c r="C197" s="81" t="s">
        <v>1765</v>
      </c>
      <c r="D197" s="58">
        <v>1</v>
      </c>
      <c r="E197" s="22"/>
      <c r="F197" s="22"/>
      <c r="G197" s="22"/>
    </row>
    <row r="198" spans="1:7" ht="14.4">
      <c r="A198" s="80">
        <f t="shared" si="2"/>
        <v>189</v>
      </c>
      <c r="B198" s="71" t="s">
        <v>688</v>
      </c>
      <c r="C198" s="72" t="s">
        <v>1766</v>
      </c>
      <c r="D198" s="58">
        <v>1</v>
      </c>
      <c r="E198" s="22"/>
      <c r="F198" s="22"/>
      <c r="G198" s="22"/>
    </row>
    <row r="199" spans="1:7" ht="20.399999999999999">
      <c r="A199" s="80">
        <f t="shared" si="2"/>
        <v>190</v>
      </c>
      <c r="B199" s="71" t="s">
        <v>689</v>
      </c>
      <c r="C199" s="72" t="s">
        <v>1767</v>
      </c>
      <c r="D199" s="58">
        <v>1</v>
      </c>
      <c r="E199" s="22"/>
      <c r="F199" s="22"/>
      <c r="G199" s="22"/>
    </row>
    <row r="200" spans="1:7" ht="20.399999999999999">
      <c r="A200" s="80">
        <f t="shared" si="2"/>
        <v>191</v>
      </c>
      <c r="B200" s="71" t="s">
        <v>690</v>
      </c>
      <c r="C200" s="72" t="s">
        <v>1447</v>
      </c>
      <c r="D200" s="58">
        <v>1</v>
      </c>
      <c r="E200" s="22"/>
      <c r="F200" s="22"/>
      <c r="G200" s="22"/>
    </row>
    <row r="201" spans="1:7" ht="20.399999999999999">
      <c r="A201" s="80">
        <f t="shared" si="2"/>
        <v>192</v>
      </c>
      <c r="B201" s="71" t="s">
        <v>854</v>
      </c>
      <c r="C201" s="72" t="s">
        <v>1447</v>
      </c>
      <c r="D201" s="58">
        <v>1</v>
      </c>
      <c r="E201" s="22"/>
      <c r="F201" s="22"/>
      <c r="G201" s="22"/>
    </row>
    <row r="202" spans="1:7" ht="20.399999999999999">
      <c r="A202" s="80">
        <f t="shared" si="2"/>
        <v>193</v>
      </c>
      <c r="B202" s="71" t="s">
        <v>850</v>
      </c>
      <c r="C202" s="81" t="s">
        <v>900</v>
      </c>
      <c r="D202" s="58">
        <v>1</v>
      </c>
      <c r="E202" s="22"/>
      <c r="F202" s="22"/>
      <c r="G202" s="22"/>
    </row>
    <row r="203" spans="1:7" ht="14.4">
      <c r="A203" s="80">
        <f t="shared" si="2"/>
        <v>194</v>
      </c>
      <c r="B203" s="71" t="s">
        <v>691</v>
      </c>
      <c r="C203" s="72" t="s">
        <v>896</v>
      </c>
      <c r="D203" s="58">
        <v>1</v>
      </c>
      <c r="E203" s="22"/>
      <c r="F203" s="22"/>
      <c r="G203" s="22"/>
    </row>
    <row r="204" spans="1:7" ht="14.4">
      <c r="A204" s="80">
        <f t="shared" ref="A204:A267" si="3">A203+1</f>
        <v>195</v>
      </c>
      <c r="B204" s="71" t="s">
        <v>692</v>
      </c>
      <c r="C204" s="72" t="s">
        <v>897</v>
      </c>
      <c r="D204" s="58">
        <v>1</v>
      </c>
      <c r="E204" s="22"/>
      <c r="F204" s="22"/>
      <c r="G204" s="22"/>
    </row>
    <row r="205" spans="1:7" ht="14.4">
      <c r="A205" s="80">
        <f t="shared" si="3"/>
        <v>196</v>
      </c>
      <c r="B205" s="90" t="s">
        <v>693</v>
      </c>
      <c r="C205" s="98" t="s">
        <v>2212</v>
      </c>
      <c r="D205" s="58">
        <v>1</v>
      </c>
      <c r="E205" s="22"/>
      <c r="F205" s="22"/>
      <c r="G205" s="22"/>
    </row>
    <row r="206" spans="1:7" ht="14.4">
      <c r="A206" s="80">
        <f t="shared" si="3"/>
        <v>197</v>
      </c>
      <c r="B206" s="90" t="s">
        <v>694</v>
      </c>
      <c r="C206" s="98" t="s">
        <v>2212</v>
      </c>
      <c r="D206" s="58">
        <v>1</v>
      </c>
      <c r="E206" s="22"/>
      <c r="F206" s="22"/>
      <c r="G206" s="22"/>
    </row>
    <row r="207" spans="1:7" ht="14.4">
      <c r="A207" s="80">
        <f t="shared" si="3"/>
        <v>198</v>
      </c>
      <c r="B207" s="90" t="s">
        <v>695</v>
      </c>
      <c r="C207" s="98" t="s">
        <v>2212</v>
      </c>
      <c r="D207" s="58">
        <v>1</v>
      </c>
      <c r="E207" s="22"/>
      <c r="F207" s="22"/>
      <c r="G207" s="22"/>
    </row>
    <row r="208" spans="1:7" ht="14.4">
      <c r="A208" s="80">
        <f t="shared" si="3"/>
        <v>199</v>
      </c>
      <c r="B208" s="90" t="s">
        <v>696</v>
      </c>
      <c r="C208" s="98" t="s">
        <v>2212</v>
      </c>
      <c r="D208" s="58">
        <v>1</v>
      </c>
      <c r="E208" s="22"/>
      <c r="F208" s="22"/>
      <c r="G208" s="22"/>
    </row>
    <row r="209" spans="1:7" ht="14.4">
      <c r="A209" s="80">
        <f t="shared" si="3"/>
        <v>200</v>
      </c>
      <c r="B209" s="71" t="s">
        <v>697</v>
      </c>
      <c r="C209" s="72" t="s">
        <v>898</v>
      </c>
      <c r="D209" s="58">
        <v>1</v>
      </c>
      <c r="E209" s="22"/>
      <c r="F209" s="22"/>
      <c r="G209" s="22"/>
    </row>
    <row r="210" spans="1:7" ht="14.4">
      <c r="A210" s="80">
        <f t="shared" si="3"/>
        <v>201</v>
      </c>
      <c r="B210" s="71" t="s">
        <v>698</v>
      </c>
      <c r="C210" s="72" t="s">
        <v>899</v>
      </c>
      <c r="D210" s="58">
        <v>1</v>
      </c>
      <c r="E210" s="22"/>
      <c r="F210" s="22"/>
      <c r="G210" s="22"/>
    </row>
    <row r="211" spans="1:7" ht="14.4">
      <c r="A211" s="80">
        <f t="shared" si="3"/>
        <v>202</v>
      </c>
      <c r="B211" s="71" t="s">
        <v>699</v>
      </c>
      <c r="C211" s="72" t="s">
        <v>899</v>
      </c>
      <c r="D211" s="58">
        <v>1</v>
      </c>
      <c r="E211" s="22"/>
      <c r="F211" s="22"/>
      <c r="G211" s="22"/>
    </row>
    <row r="212" spans="1:7" ht="14.4">
      <c r="A212" s="80">
        <f t="shared" si="3"/>
        <v>203</v>
      </c>
      <c r="B212" s="71" t="s">
        <v>1690</v>
      </c>
      <c r="C212" s="72" t="s">
        <v>900</v>
      </c>
      <c r="D212" s="58">
        <v>1</v>
      </c>
      <c r="E212" s="22"/>
      <c r="F212" s="22"/>
      <c r="G212" s="22"/>
    </row>
    <row r="213" spans="1:7" ht="14.4">
      <c r="A213" s="80">
        <f t="shared" si="3"/>
        <v>204</v>
      </c>
      <c r="B213" s="71" t="s">
        <v>700</v>
      </c>
      <c r="C213" s="72" t="s">
        <v>900</v>
      </c>
      <c r="D213" s="58">
        <v>1</v>
      </c>
      <c r="E213" s="22"/>
      <c r="F213" s="22"/>
      <c r="G213" s="22"/>
    </row>
    <row r="214" spans="1:7" ht="14.4">
      <c r="A214" s="80">
        <f t="shared" si="3"/>
        <v>205</v>
      </c>
      <c r="B214" s="71" t="s">
        <v>1575</v>
      </c>
      <c r="C214" s="72" t="s">
        <v>1497</v>
      </c>
      <c r="D214" s="58">
        <v>1</v>
      </c>
      <c r="E214" s="22"/>
      <c r="F214" s="22"/>
      <c r="G214" s="22"/>
    </row>
    <row r="215" spans="1:7" ht="14.4">
      <c r="A215" s="80">
        <f t="shared" si="3"/>
        <v>206</v>
      </c>
      <c r="B215" s="71" t="s">
        <v>1576</v>
      </c>
      <c r="C215" s="72" t="s">
        <v>1497</v>
      </c>
      <c r="D215" s="58">
        <v>1</v>
      </c>
      <c r="E215" s="22"/>
      <c r="F215" s="22"/>
      <c r="G215" s="22"/>
    </row>
    <row r="216" spans="1:7" ht="14.4">
      <c r="A216" s="80">
        <f t="shared" si="3"/>
        <v>207</v>
      </c>
      <c r="B216" s="87" t="s">
        <v>701</v>
      </c>
      <c r="C216" s="81" t="s">
        <v>901</v>
      </c>
      <c r="D216" s="58">
        <v>1</v>
      </c>
      <c r="E216" s="22"/>
      <c r="F216" s="22"/>
      <c r="G216" s="22"/>
    </row>
    <row r="217" spans="1:7" ht="14.4">
      <c r="A217" s="80">
        <f t="shared" si="3"/>
        <v>208</v>
      </c>
      <c r="B217" s="71" t="s">
        <v>1972</v>
      </c>
      <c r="C217" s="72" t="s">
        <v>1984</v>
      </c>
      <c r="D217" s="58">
        <v>1</v>
      </c>
      <c r="E217" s="22"/>
      <c r="F217" s="22"/>
      <c r="G217" s="22"/>
    </row>
    <row r="218" spans="1:7" ht="14.4">
      <c r="A218" s="80">
        <f t="shared" si="3"/>
        <v>209</v>
      </c>
      <c r="B218" s="71" t="s">
        <v>702</v>
      </c>
      <c r="C218" s="72" t="s">
        <v>902</v>
      </c>
      <c r="D218" s="58">
        <v>1</v>
      </c>
      <c r="E218" s="22"/>
      <c r="F218" s="22"/>
      <c r="G218" s="22"/>
    </row>
    <row r="219" spans="1:7" ht="14.4">
      <c r="A219" s="80">
        <f t="shared" si="3"/>
        <v>210</v>
      </c>
      <c r="B219" s="71" t="s">
        <v>703</v>
      </c>
      <c r="C219" s="72" t="s">
        <v>1768</v>
      </c>
      <c r="D219" s="58">
        <v>1</v>
      </c>
      <c r="E219" s="22"/>
      <c r="F219" s="22"/>
      <c r="G219" s="22"/>
    </row>
    <row r="220" spans="1:7" ht="14.4">
      <c r="A220" s="80">
        <f t="shared" si="3"/>
        <v>211</v>
      </c>
      <c r="B220" s="71" t="s">
        <v>704</v>
      </c>
      <c r="C220" s="72" t="s">
        <v>904</v>
      </c>
      <c r="D220" s="58">
        <v>1</v>
      </c>
      <c r="E220" s="22"/>
      <c r="F220" s="22"/>
      <c r="G220" s="22"/>
    </row>
    <row r="221" spans="1:7" ht="20.399999999999999">
      <c r="A221" s="80">
        <f t="shared" si="3"/>
        <v>212</v>
      </c>
      <c r="B221" s="71" t="s">
        <v>705</v>
      </c>
      <c r="C221" s="72" t="s">
        <v>1463</v>
      </c>
      <c r="D221" s="58">
        <v>1</v>
      </c>
      <c r="E221" s="22"/>
      <c r="F221" s="22"/>
      <c r="G221" s="22"/>
    </row>
    <row r="222" spans="1:7" ht="14.4">
      <c r="A222" s="80">
        <f t="shared" si="3"/>
        <v>213</v>
      </c>
      <c r="B222" s="71" t="s">
        <v>1744</v>
      </c>
      <c r="C222" s="72" t="s">
        <v>1464</v>
      </c>
      <c r="D222" s="58">
        <v>1</v>
      </c>
      <c r="E222" s="22"/>
      <c r="F222" s="22"/>
      <c r="G222" s="22"/>
    </row>
    <row r="223" spans="1:7" ht="14.4">
      <c r="A223" s="80">
        <f t="shared" si="3"/>
        <v>214</v>
      </c>
      <c r="B223" s="99" t="s">
        <v>706</v>
      </c>
      <c r="C223" s="55" t="s">
        <v>863</v>
      </c>
      <c r="D223" s="58">
        <v>1</v>
      </c>
      <c r="E223" s="22"/>
      <c r="F223" s="22"/>
      <c r="G223" s="22"/>
    </row>
    <row r="224" spans="1:7" ht="14.4">
      <c r="A224" s="80">
        <f t="shared" si="3"/>
        <v>215</v>
      </c>
      <c r="B224" s="71" t="s">
        <v>1697</v>
      </c>
      <c r="C224" s="55" t="s">
        <v>1689</v>
      </c>
      <c r="D224" s="58">
        <v>1</v>
      </c>
      <c r="E224" s="22"/>
      <c r="F224" s="22"/>
      <c r="G224" s="22"/>
    </row>
    <row r="225" spans="1:7" ht="14.4">
      <c r="A225" s="80">
        <f t="shared" si="3"/>
        <v>216</v>
      </c>
      <c r="B225" s="71" t="s">
        <v>2081</v>
      </c>
      <c r="C225" s="72" t="s">
        <v>1810</v>
      </c>
      <c r="D225" s="58">
        <v>1</v>
      </c>
      <c r="E225" s="22"/>
      <c r="F225" s="22"/>
      <c r="G225" s="22"/>
    </row>
    <row r="226" spans="1:7" ht="20.399999999999999">
      <c r="A226" s="80">
        <f t="shared" si="3"/>
        <v>217</v>
      </c>
      <c r="B226" s="71" t="s">
        <v>2090</v>
      </c>
      <c r="C226" s="81" t="s">
        <v>900</v>
      </c>
      <c r="D226" s="58">
        <v>1</v>
      </c>
      <c r="E226" s="22"/>
      <c r="F226" s="22"/>
      <c r="G226" s="22"/>
    </row>
    <row r="227" spans="1:7" ht="20.399999999999999">
      <c r="A227" s="80">
        <f t="shared" si="3"/>
        <v>218</v>
      </c>
      <c r="B227" s="71" t="s">
        <v>851</v>
      </c>
      <c r="C227" s="81" t="s">
        <v>900</v>
      </c>
      <c r="D227" s="58">
        <v>1</v>
      </c>
      <c r="E227" s="22"/>
      <c r="F227" s="22"/>
      <c r="G227" s="22"/>
    </row>
    <row r="228" spans="1:7" ht="20.399999999999999">
      <c r="A228" s="80">
        <f t="shared" si="3"/>
        <v>219</v>
      </c>
      <c r="B228" s="71" t="s">
        <v>2091</v>
      </c>
      <c r="C228" s="81" t="s">
        <v>900</v>
      </c>
      <c r="D228" s="58">
        <v>1</v>
      </c>
      <c r="E228" s="22"/>
      <c r="F228" s="22"/>
      <c r="G228" s="22"/>
    </row>
    <row r="229" spans="1:7" ht="14.4">
      <c r="A229" s="80">
        <f t="shared" si="3"/>
        <v>220</v>
      </c>
      <c r="B229" s="71" t="s">
        <v>707</v>
      </c>
      <c r="C229" s="72" t="s">
        <v>887</v>
      </c>
      <c r="D229" s="58">
        <v>1</v>
      </c>
      <c r="E229" s="22"/>
      <c r="F229" s="22"/>
      <c r="G229" s="22"/>
    </row>
    <row r="230" spans="1:7" ht="20.25" customHeight="1">
      <c r="A230" s="80">
        <f t="shared" si="3"/>
        <v>221</v>
      </c>
      <c r="B230" s="71" t="s">
        <v>709</v>
      </c>
      <c r="C230" s="72" t="s">
        <v>2073</v>
      </c>
      <c r="D230" s="58">
        <v>1</v>
      </c>
      <c r="E230" s="22"/>
      <c r="F230" s="22"/>
      <c r="G230" s="22"/>
    </row>
    <row r="231" spans="1:7" ht="14.4">
      <c r="A231" s="80">
        <f t="shared" si="3"/>
        <v>222</v>
      </c>
      <c r="B231" s="71" t="s">
        <v>710</v>
      </c>
      <c r="C231" s="72" t="s">
        <v>2073</v>
      </c>
      <c r="D231" s="58">
        <v>1</v>
      </c>
      <c r="E231" s="22"/>
      <c r="F231" s="22"/>
      <c r="G231" s="22"/>
    </row>
    <row r="232" spans="1:7" ht="14.4">
      <c r="A232" s="80">
        <f t="shared" si="3"/>
        <v>223</v>
      </c>
      <c r="B232" s="71" t="s">
        <v>711</v>
      </c>
      <c r="C232" s="72" t="s">
        <v>2073</v>
      </c>
      <c r="D232" s="58">
        <v>1</v>
      </c>
      <c r="E232" s="22"/>
      <c r="F232" s="22"/>
      <c r="G232" s="22"/>
    </row>
    <row r="233" spans="1:7" ht="14.4">
      <c r="A233" s="80">
        <f t="shared" si="3"/>
        <v>224</v>
      </c>
      <c r="B233" s="71" t="s">
        <v>712</v>
      </c>
      <c r="C233" s="72" t="s">
        <v>2073</v>
      </c>
      <c r="D233" s="58">
        <v>1</v>
      </c>
      <c r="E233" s="22"/>
      <c r="F233" s="22"/>
      <c r="G233" s="22"/>
    </row>
    <row r="234" spans="1:7" ht="23.25" customHeight="1">
      <c r="A234" s="80">
        <f t="shared" si="3"/>
        <v>225</v>
      </c>
      <c r="B234" s="71" t="s">
        <v>713</v>
      </c>
      <c r="C234" s="72" t="s">
        <v>2073</v>
      </c>
      <c r="D234" s="58">
        <v>1</v>
      </c>
      <c r="E234" s="22"/>
      <c r="F234" s="22"/>
      <c r="G234" s="22"/>
    </row>
    <row r="235" spans="1:7" ht="14.4">
      <c r="A235" s="80">
        <f t="shared" si="3"/>
        <v>226</v>
      </c>
      <c r="B235" s="71" t="s">
        <v>714</v>
      </c>
      <c r="C235" s="72" t="s">
        <v>2073</v>
      </c>
      <c r="D235" s="58">
        <v>1</v>
      </c>
      <c r="E235" s="22"/>
      <c r="F235" s="22"/>
      <c r="G235" s="22"/>
    </row>
    <row r="236" spans="1:7" ht="14.4">
      <c r="A236" s="80">
        <f t="shared" si="3"/>
        <v>227</v>
      </c>
      <c r="B236" s="71" t="s">
        <v>715</v>
      </c>
      <c r="C236" s="72" t="s">
        <v>2073</v>
      </c>
      <c r="D236" s="58">
        <v>1</v>
      </c>
      <c r="E236" s="22"/>
      <c r="F236" s="22"/>
      <c r="G236" s="22"/>
    </row>
    <row r="237" spans="1:7" ht="14.4">
      <c r="A237" s="80">
        <f t="shared" si="3"/>
        <v>228</v>
      </c>
      <c r="B237" s="71" t="s">
        <v>716</v>
      </c>
      <c r="C237" s="72" t="s">
        <v>2073</v>
      </c>
      <c r="D237" s="58">
        <v>1</v>
      </c>
      <c r="E237" s="22"/>
      <c r="F237" s="22"/>
      <c r="G237" s="22"/>
    </row>
    <row r="238" spans="1:7" ht="14.4">
      <c r="A238" s="80">
        <f t="shared" si="3"/>
        <v>229</v>
      </c>
      <c r="B238" s="71" t="s">
        <v>708</v>
      </c>
      <c r="C238" s="72" t="s">
        <v>2073</v>
      </c>
      <c r="D238" s="58">
        <v>1</v>
      </c>
      <c r="E238" s="22"/>
      <c r="F238" s="22"/>
      <c r="G238" s="22"/>
    </row>
    <row r="239" spans="1:7" ht="14.4">
      <c r="A239" s="80">
        <f t="shared" si="3"/>
        <v>230</v>
      </c>
      <c r="B239" s="71" t="s">
        <v>717</v>
      </c>
      <c r="C239" s="72" t="s">
        <v>2073</v>
      </c>
      <c r="D239" s="58">
        <v>1</v>
      </c>
      <c r="E239" s="22"/>
      <c r="F239" s="22"/>
      <c r="G239" s="22"/>
    </row>
    <row r="240" spans="1:7" ht="23.25" customHeight="1">
      <c r="A240" s="80">
        <f t="shared" si="3"/>
        <v>231</v>
      </c>
      <c r="B240" s="71" t="s">
        <v>718</v>
      </c>
      <c r="C240" s="72" t="s">
        <v>2073</v>
      </c>
      <c r="D240" s="58">
        <v>1</v>
      </c>
      <c r="E240" s="22"/>
      <c r="F240" s="22"/>
      <c r="G240" s="22"/>
    </row>
    <row r="241" spans="1:7" ht="14.4">
      <c r="A241" s="80">
        <f t="shared" si="3"/>
        <v>232</v>
      </c>
      <c r="B241" s="71" t="s">
        <v>844</v>
      </c>
      <c r="C241" s="72" t="s">
        <v>2073</v>
      </c>
      <c r="D241" s="58">
        <v>1</v>
      </c>
      <c r="E241" s="22"/>
      <c r="F241" s="22"/>
      <c r="G241" s="22"/>
    </row>
    <row r="242" spans="1:7" ht="14.4">
      <c r="A242" s="80">
        <f t="shared" si="3"/>
        <v>233</v>
      </c>
      <c r="B242" s="71" t="s">
        <v>1352</v>
      </c>
      <c r="C242" s="72" t="s">
        <v>2092</v>
      </c>
      <c r="D242" s="58">
        <v>1</v>
      </c>
      <c r="E242" s="22"/>
      <c r="F242" s="22"/>
      <c r="G242" s="22"/>
    </row>
    <row r="243" spans="1:7" ht="14.4">
      <c r="A243" s="80">
        <f t="shared" si="3"/>
        <v>234</v>
      </c>
      <c r="B243" s="82" t="s">
        <v>2102</v>
      </c>
      <c r="C243" s="55" t="s">
        <v>2103</v>
      </c>
      <c r="D243" s="58">
        <v>1</v>
      </c>
      <c r="E243" s="22"/>
      <c r="F243" s="22"/>
      <c r="G243" s="22"/>
    </row>
    <row r="244" spans="1:7" ht="20.399999999999999">
      <c r="A244" s="80">
        <f t="shared" si="3"/>
        <v>235</v>
      </c>
      <c r="B244" s="71" t="s">
        <v>1743</v>
      </c>
      <c r="C244" s="72" t="s">
        <v>857</v>
      </c>
      <c r="D244" s="58">
        <v>1</v>
      </c>
      <c r="E244" s="22"/>
      <c r="F244" s="22"/>
      <c r="G244" s="22"/>
    </row>
    <row r="245" spans="1:7" ht="14.4">
      <c r="A245" s="80">
        <f t="shared" si="3"/>
        <v>236</v>
      </c>
      <c r="B245" s="71" t="s">
        <v>2135</v>
      </c>
      <c r="C245" s="72" t="s">
        <v>2136</v>
      </c>
      <c r="D245" s="58">
        <v>1</v>
      </c>
      <c r="E245" s="22"/>
      <c r="F245" s="22"/>
      <c r="G245" s="22"/>
    </row>
    <row r="246" spans="1:7" ht="14.4">
      <c r="A246" s="80">
        <f t="shared" si="3"/>
        <v>237</v>
      </c>
      <c r="B246" s="71" t="s">
        <v>1915</v>
      </c>
      <c r="C246" s="72" t="s">
        <v>1914</v>
      </c>
      <c r="D246" s="58">
        <v>1</v>
      </c>
      <c r="E246" s="22"/>
      <c r="F246" s="22"/>
      <c r="G246" s="22"/>
    </row>
    <row r="247" spans="1:7" ht="14.4">
      <c r="A247" s="80">
        <f t="shared" si="3"/>
        <v>238</v>
      </c>
      <c r="B247" s="71" t="s">
        <v>721</v>
      </c>
      <c r="C247" s="72" t="s">
        <v>857</v>
      </c>
      <c r="D247" s="58">
        <v>1</v>
      </c>
      <c r="E247" s="22"/>
      <c r="F247" s="22"/>
      <c r="G247" s="22"/>
    </row>
    <row r="248" spans="1:7" ht="14.4">
      <c r="A248" s="80">
        <f t="shared" si="3"/>
        <v>239</v>
      </c>
      <c r="B248" s="71" t="s">
        <v>722</v>
      </c>
      <c r="C248" s="72" t="s">
        <v>887</v>
      </c>
      <c r="D248" s="58">
        <v>1</v>
      </c>
      <c r="E248" s="22"/>
      <c r="F248" s="22"/>
      <c r="G248" s="22"/>
    </row>
    <row r="249" spans="1:7" ht="14.4">
      <c r="A249" s="80">
        <f t="shared" si="3"/>
        <v>240</v>
      </c>
      <c r="B249" s="100" t="s">
        <v>1000</v>
      </c>
      <c r="C249" s="91" t="s">
        <v>1050</v>
      </c>
      <c r="D249" s="58">
        <v>1</v>
      </c>
      <c r="E249" s="22"/>
      <c r="F249" s="22"/>
      <c r="G249" s="22"/>
    </row>
    <row r="250" spans="1:7" ht="14.4">
      <c r="A250" s="80">
        <f t="shared" si="3"/>
        <v>241</v>
      </c>
      <c r="B250" s="71" t="s">
        <v>1741</v>
      </c>
      <c r="C250" s="72" t="s">
        <v>1742</v>
      </c>
      <c r="D250" s="58">
        <v>1</v>
      </c>
      <c r="E250" s="22"/>
      <c r="F250" s="22"/>
      <c r="G250" s="22"/>
    </row>
    <row r="251" spans="1:7" ht="14.4">
      <c r="A251" s="80">
        <f t="shared" si="3"/>
        <v>242</v>
      </c>
      <c r="B251" s="71" t="s">
        <v>1985</v>
      </c>
      <c r="C251" s="72" t="s">
        <v>900</v>
      </c>
      <c r="D251" s="58">
        <v>1</v>
      </c>
      <c r="E251" s="22"/>
      <c r="F251" s="22"/>
      <c r="G251" s="22"/>
    </row>
    <row r="252" spans="1:7" ht="14.4">
      <c r="A252" s="80">
        <f t="shared" si="3"/>
        <v>243</v>
      </c>
      <c r="B252" s="71" t="s">
        <v>724</v>
      </c>
      <c r="C252" s="72" t="s">
        <v>900</v>
      </c>
      <c r="D252" s="58">
        <v>1</v>
      </c>
      <c r="E252" s="22"/>
      <c r="F252" s="22"/>
      <c r="G252" s="22"/>
    </row>
    <row r="253" spans="1:7" ht="14.4">
      <c r="A253" s="80">
        <f t="shared" si="3"/>
        <v>244</v>
      </c>
      <c r="B253" s="71" t="s">
        <v>725</v>
      </c>
      <c r="C253" s="83" t="s">
        <v>2213</v>
      </c>
      <c r="D253" s="58">
        <v>1</v>
      </c>
      <c r="E253" s="22"/>
      <c r="F253" s="22"/>
      <c r="G253" s="22"/>
    </row>
    <row r="254" spans="1:7" ht="14.4">
      <c r="A254" s="80">
        <f t="shared" si="3"/>
        <v>245</v>
      </c>
      <c r="B254" s="71" t="s">
        <v>726</v>
      </c>
      <c r="C254" s="72" t="s">
        <v>900</v>
      </c>
      <c r="D254" s="58">
        <v>1</v>
      </c>
      <c r="E254" s="22"/>
      <c r="F254" s="22"/>
      <c r="G254" s="22"/>
    </row>
    <row r="255" spans="1:7" ht="14.4">
      <c r="A255" s="80">
        <f t="shared" si="3"/>
        <v>246</v>
      </c>
      <c r="B255" s="71" t="s">
        <v>1828</v>
      </c>
      <c r="C255" s="72" t="s">
        <v>1827</v>
      </c>
      <c r="D255" s="58">
        <v>1</v>
      </c>
      <c r="E255" s="22"/>
      <c r="F255" s="22"/>
      <c r="G255" s="22"/>
    </row>
    <row r="256" spans="1:7" ht="14.4">
      <c r="A256" s="80">
        <f t="shared" si="3"/>
        <v>247</v>
      </c>
      <c r="B256" s="71" t="s">
        <v>852</v>
      </c>
      <c r="C256" s="81" t="s">
        <v>900</v>
      </c>
      <c r="D256" s="58">
        <v>1</v>
      </c>
      <c r="E256" s="22"/>
      <c r="F256" s="22"/>
      <c r="G256" s="22"/>
    </row>
    <row r="257" spans="1:7" ht="14.4">
      <c r="A257" s="80">
        <f t="shared" si="3"/>
        <v>248</v>
      </c>
      <c r="B257" s="71" t="s">
        <v>853</v>
      </c>
      <c r="C257" s="81" t="s">
        <v>900</v>
      </c>
      <c r="D257" s="58">
        <v>1</v>
      </c>
      <c r="E257" s="22"/>
      <c r="F257" s="22"/>
      <c r="G257" s="22"/>
    </row>
    <row r="258" spans="1:7" ht="14.4">
      <c r="A258" s="80">
        <f t="shared" si="3"/>
        <v>249</v>
      </c>
      <c r="B258" s="71" t="s">
        <v>2093</v>
      </c>
      <c r="C258" s="72" t="s">
        <v>2214</v>
      </c>
      <c r="D258" s="58">
        <v>1</v>
      </c>
      <c r="E258" s="22"/>
      <c r="F258" s="22"/>
      <c r="G258" s="22"/>
    </row>
    <row r="259" spans="1:7" ht="14.4">
      <c r="A259" s="80">
        <f t="shared" si="3"/>
        <v>250</v>
      </c>
      <c r="B259" s="71" t="s">
        <v>1353</v>
      </c>
      <c r="C259" s="72" t="s">
        <v>2215</v>
      </c>
      <c r="D259" s="58">
        <v>1</v>
      </c>
      <c r="E259" s="22"/>
      <c r="F259" s="22"/>
      <c r="G259" s="22"/>
    </row>
    <row r="260" spans="1:7" ht="20.25" customHeight="1">
      <c r="A260" s="80">
        <f t="shared" si="3"/>
        <v>251</v>
      </c>
      <c r="B260" s="71" t="s">
        <v>727</v>
      </c>
      <c r="C260" s="72" t="s">
        <v>2215</v>
      </c>
      <c r="D260" s="58">
        <v>1</v>
      </c>
      <c r="E260" s="22"/>
      <c r="F260" s="22"/>
      <c r="G260" s="22"/>
    </row>
    <row r="261" spans="1:7" ht="25.5" customHeight="1">
      <c r="A261" s="80">
        <f t="shared" si="3"/>
        <v>252</v>
      </c>
      <c r="B261" s="71" t="s">
        <v>728</v>
      </c>
      <c r="C261" s="72" t="s">
        <v>2215</v>
      </c>
      <c r="D261" s="58">
        <v>1</v>
      </c>
      <c r="E261" s="22"/>
      <c r="F261" s="22"/>
      <c r="G261" s="22"/>
    </row>
    <row r="262" spans="1:7" ht="20.399999999999999">
      <c r="A262" s="80">
        <f t="shared" si="3"/>
        <v>253</v>
      </c>
      <c r="B262" s="71" t="s">
        <v>731</v>
      </c>
      <c r="C262" s="72" t="s">
        <v>900</v>
      </c>
      <c r="D262" s="58">
        <v>1</v>
      </c>
      <c r="E262" s="22"/>
      <c r="F262" s="22"/>
      <c r="G262" s="22"/>
    </row>
    <row r="263" spans="1:7" ht="14.4">
      <c r="A263" s="80">
        <f t="shared" si="3"/>
        <v>254</v>
      </c>
      <c r="B263" s="71" t="s">
        <v>732</v>
      </c>
      <c r="C263" s="72" t="s">
        <v>900</v>
      </c>
      <c r="D263" s="58">
        <v>1</v>
      </c>
      <c r="E263" s="22"/>
      <c r="F263" s="22"/>
      <c r="G263" s="22"/>
    </row>
    <row r="264" spans="1:7" ht="14.4">
      <c r="A264" s="80">
        <f t="shared" si="3"/>
        <v>255</v>
      </c>
      <c r="B264" s="71" t="s">
        <v>2038</v>
      </c>
      <c r="C264" s="72" t="s">
        <v>955</v>
      </c>
      <c r="D264" s="58">
        <v>1</v>
      </c>
      <c r="E264" s="22"/>
      <c r="F264" s="22"/>
      <c r="G264" s="22"/>
    </row>
    <row r="265" spans="1:7" ht="21.75" customHeight="1">
      <c r="A265" s="80">
        <f t="shared" si="3"/>
        <v>256</v>
      </c>
      <c r="B265" s="71" t="s">
        <v>841</v>
      </c>
      <c r="C265" s="81" t="s">
        <v>900</v>
      </c>
      <c r="D265" s="58">
        <v>1</v>
      </c>
      <c r="E265" s="22"/>
      <c r="F265" s="22"/>
      <c r="G265" s="22"/>
    </row>
    <row r="266" spans="1:7" ht="20.399999999999999">
      <c r="A266" s="80">
        <f t="shared" si="3"/>
        <v>257</v>
      </c>
      <c r="B266" s="71" t="s">
        <v>2037</v>
      </c>
      <c r="C266" s="72" t="s">
        <v>900</v>
      </c>
      <c r="D266" s="58">
        <v>1</v>
      </c>
      <c r="E266" s="22"/>
      <c r="F266" s="22"/>
      <c r="G266" s="22"/>
    </row>
    <row r="267" spans="1:7" ht="14.4">
      <c r="A267" s="80">
        <f t="shared" si="3"/>
        <v>258</v>
      </c>
      <c r="B267" s="71" t="s">
        <v>2039</v>
      </c>
      <c r="C267" s="72" t="s">
        <v>900</v>
      </c>
      <c r="D267" s="58">
        <v>1</v>
      </c>
      <c r="E267" s="22"/>
      <c r="F267" s="22"/>
      <c r="G267" s="22"/>
    </row>
    <row r="268" spans="1:7" ht="14.4">
      <c r="A268" s="80">
        <f t="shared" ref="A268:A331" si="4">A267+1</f>
        <v>259</v>
      </c>
      <c r="B268" s="71" t="s">
        <v>1986</v>
      </c>
      <c r="C268" s="72"/>
      <c r="D268" s="58">
        <v>1</v>
      </c>
      <c r="E268" s="22"/>
      <c r="F268" s="22"/>
      <c r="G268" s="22"/>
    </row>
    <row r="269" spans="1:7" ht="14.4">
      <c r="A269" s="80">
        <f t="shared" si="4"/>
        <v>260</v>
      </c>
      <c r="B269" s="71" t="s">
        <v>733</v>
      </c>
      <c r="C269" s="72" t="s">
        <v>909</v>
      </c>
      <c r="D269" s="58">
        <v>1</v>
      </c>
      <c r="E269" s="22"/>
      <c r="F269" s="22"/>
      <c r="G269" s="22"/>
    </row>
    <row r="270" spans="1:7" ht="14.4">
      <c r="A270" s="80">
        <f t="shared" si="4"/>
        <v>261</v>
      </c>
      <c r="B270" s="71" t="s">
        <v>734</v>
      </c>
      <c r="C270" s="72" t="s">
        <v>909</v>
      </c>
      <c r="D270" s="58">
        <v>1</v>
      </c>
      <c r="E270" s="22"/>
      <c r="F270" s="22"/>
      <c r="G270" s="22"/>
    </row>
    <row r="271" spans="1:7" ht="14.4">
      <c r="A271" s="80">
        <f t="shared" si="4"/>
        <v>262</v>
      </c>
      <c r="B271" s="71" t="s">
        <v>1987</v>
      </c>
      <c r="C271" s="72"/>
      <c r="D271" s="58">
        <v>1</v>
      </c>
      <c r="E271" s="22"/>
      <c r="F271" s="22"/>
      <c r="G271" s="22"/>
    </row>
    <row r="272" spans="1:7" ht="14.4">
      <c r="A272" s="80">
        <f t="shared" si="4"/>
        <v>263</v>
      </c>
      <c r="B272" s="71" t="s">
        <v>735</v>
      </c>
      <c r="C272" s="72" t="s">
        <v>909</v>
      </c>
      <c r="D272" s="58">
        <v>1</v>
      </c>
      <c r="E272" s="22"/>
      <c r="F272" s="22"/>
      <c r="G272" s="22"/>
    </row>
    <row r="273" spans="1:7" ht="20.399999999999999">
      <c r="A273" s="80">
        <f t="shared" si="4"/>
        <v>264</v>
      </c>
      <c r="B273" s="71" t="s">
        <v>1889</v>
      </c>
      <c r="C273" s="72" t="s">
        <v>889</v>
      </c>
      <c r="D273" s="58">
        <v>1</v>
      </c>
      <c r="E273" s="22"/>
      <c r="F273" s="22"/>
      <c r="G273" s="22"/>
    </row>
    <row r="274" spans="1:7" ht="14.4">
      <c r="A274" s="80">
        <f t="shared" si="4"/>
        <v>265</v>
      </c>
      <c r="B274" s="71" t="s">
        <v>736</v>
      </c>
      <c r="C274" s="72" t="s">
        <v>910</v>
      </c>
      <c r="D274" s="58">
        <v>1</v>
      </c>
      <c r="E274" s="22"/>
      <c r="F274" s="22"/>
      <c r="G274" s="22"/>
    </row>
    <row r="275" spans="1:7" ht="30.6">
      <c r="A275" s="80">
        <f t="shared" si="4"/>
        <v>266</v>
      </c>
      <c r="B275" s="71" t="s">
        <v>1886</v>
      </c>
      <c r="C275" s="72" t="s">
        <v>1887</v>
      </c>
      <c r="D275" s="58">
        <v>1</v>
      </c>
      <c r="E275" s="22"/>
      <c r="F275" s="22"/>
      <c r="G275" s="22"/>
    </row>
    <row r="276" spans="1:7" ht="14.4">
      <c r="A276" s="80">
        <f t="shared" si="4"/>
        <v>267</v>
      </c>
      <c r="B276" s="71" t="s">
        <v>737</v>
      </c>
      <c r="C276" s="72" t="s">
        <v>905</v>
      </c>
      <c r="D276" s="58">
        <v>1</v>
      </c>
      <c r="E276" s="22"/>
      <c r="F276" s="22"/>
      <c r="G276" s="22"/>
    </row>
    <row r="277" spans="1:7" ht="14.4">
      <c r="A277" s="80">
        <f t="shared" si="4"/>
        <v>268</v>
      </c>
      <c r="B277" s="71" t="s">
        <v>1779</v>
      </c>
      <c r="C277" s="72" t="s">
        <v>905</v>
      </c>
      <c r="D277" s="58">
        <v>1</v>
      </c>
      <c r="E277" s="22"/>
      <c r="F277" s="22"/>
      <c r="G277" s="22"/>
    </row>
    <row r="278" spans="1:7" ht="14.4">
      <c r="A278" s="80">
        <f t="shared" si="4"/>
        <v>269</v>
      </c>
      <c r="B278" s="71" t="s">
        <v>738</v>
      </c>
      <c r="C278" s="72" t="s">
        <v>905</v>
      </c>
      <c r="D278" s="58">
        <v>1</v>
      </c>
      <c r="E278" s="22"/>
      <c r="F278" s="22"/>
      <c r="G278" s="22"/>
    </row>
    <row r="279" spans="1:7" ht="14.4">
      <c r="A279" s="80">
        <f t="shared" si="4"/>
        <v>270</v>
      </c>
      <c r="B279" s="71" t="s">
        <v>739</v>
      </c>
      <c r="C279" s="72" t="s">
        <v>905</v>
      </c>
      <c r="D279" s="58">
        <v>1</v>
      </c>
      <c r="E279" s="22"/>
      <c r="F279" s="22"/>
      <c r="G279" s="22"/>
    </row>
    <row r="280" spans="1:7" ht="14.4">
      <c r="A280" s="80">
        <f t="shared" si="4"/>
        <v>271</v>
      </c>
      <c r="B280" s="71" t="s">
        <v>740</v>
      </c>
      <c r="C280" s="72" t="s">
        <v>905</v>
      </c>
      <c r="D280" s="58">
        <v>1</v>
      </c>
      <c r="E280" s="22"/>
      <c r="F280" s="22"/>
      <c r="G280" s="22"/>
    </row>
    <row r="281" spans="1:7" ht="14.4">
      <c r="A281" s="80">
        <f t="shared" si="4"/>
        <v>272</v>
      </c>
      <c r="B281" s="71" t="s">
        <v>741</v>
      </c>
      <c r="C281" s="72" t="s">
        <v>905</v>
      </c>
      <c r="D281" s="58">
        <v>1</v>
      </c>
      <c r="E281" s="22"/>
      <c r="F281" s="22"/>
      <c r="G281" s="22"/>
    </row>
    <row r="282" spans="1:7" ht="14.4">
      <c r="A282" s="80">
        <f t="shared" si="4"/>
        <v>273</v>
      </c>
      <c r="B282" s="71" t="s">
        <v>742</v>
      </c>
      <c r="C282" s="72" t="s">
        <v>905</v>
      </c>
      <c r="D282" s="58">
        <v>1</v>
      </c>
      <c r="E282" s="22"/>
      <c r="F282" s="22"/>
      <c r="G282" s="22"/>
    </row>
    <row r="283" spans="1:7" ht="14.4">
      <c r="A283" s="80">
        <f t="shared" si="4"/>
        <v>274</v>
      </c>
      <c r="B283" s="71" t="s">
        <v>743</v>
      </c>
      <c r="C283" s="72" t="s">
        <v>905</v>
      </c>
      <c r="D283" s="58">
        <v>1</v>
      </c>
      <c r="E283" s="22"/>
      <c r="F283" s="22"/>
      <c r="G283" s="22"/>
    </row>
    <row r="284" spans="1:7" ht="14.4">
      <c r="A284" s="80">
        <f t="shared" si="4"/>
        <v>275</v>
      </c>
      <c r="B284" s="71" t="s">
        <v>744</v>
      </c>
      <c r="C284" s="72" t="s">
        <v>905</v>
      </c>
      <c r="D284" s="58">
        <v>1</v>
      </c>
      <c r="E284" s="22"/>
      <c r="F284" s="22"/>
      <c r="G284" s="22"/>
    </row>
    <row r="285" spans="1:7" ht="14.4">
      <c r="A285" s="80">
        <f t="shared" si="4"/>
        <v>276</v>
      </c>
      <c r="B285" s="71" t="s">
        <v>745</v>
      </c>
      <c r="C285" s="72" t="s">
        <v>905</v>
      </c>
      <c r="D285" s="58">
        <v>1</v>
      </c>
      <c r="E285" s="22"/>
      <c r="F285" s="22"/>
      <c r="G285" s="22"/>
    </row>
    <row r="286" spans="1:7" ht="14.4">
      <c r="A286" s="80">
        <f t="shared" si="4"/>
        <v>277</v>
      </c>
      <c r="B286" s="71" t="s">
        <v>956</v>
      </c>
      <c r="C286" s="72" t="s">
        <v>905</v>
      </c>
      <c r="D286" s="58">
        <v>1</v>
      </c>
      <c r="E286" s="22"/>
      <c r="F286" s="22"/>
      <c r="G286" s="22"/>
    </row>
    <row r="287" spans="1:7" ht="14.4">
      <c r="A287" s="80">
        <f t="shared" si="4"/>
        <v>278</v>
      </c>
      <c r="B287" s="71" t="s">
        <v>746</v>
      </c>
      <c r="C287" s="72" t="s">
        <v>905</v>
      </c>
      <c r="D287" s="58">
        <v>1</v>
      </c>
      <c r="E287" s="22"/>
      <c r="F287" s="22"/>
      <c r="G287" s="22"/>
    </row>
    <row r="288" spans="1:7" ht="14.4">
      <c r="A288" s="80">
        <f t="shared" si="4"/>
        <v>279</v>
      </c>
      <c r="B288" s="71" t="s">
        <v>747</v>
      </c>
      <c r="C288" s="72" t="s">
        <v>905</v>
      </c>
      <c r="D288" s="58">
        <v>1</v>
      </c>
      <c r="E288" s="22"/>
      <c r="F288" s="22"/>
      <c r="G288" s="22"/>
    </row>
    <row r="289" spans="1:7" ht="14.4">
      <c r="A289" s="80">
        <f t="shared" si="4"/>
        <v>280</v>
      </c>
      <c r="B289" s="71" t="s">
        <v>1309</v>
      </c>
      <c r="C289" s="72" t="s">
        <v>905</v>
      </c>
      <c r="D289" s="58">
        <v>1</v>
      </c>
      <c r="E289" s="22"/>
      <c r="F289" s="22"/>
      <c r="G289" s="22"/>
    </row>
    <row r="290" spans="1:7" ht="23.25" customHeight="1">
      <c r="A290" s="80">
        <f t="shared" si="4"/>
        <v>281</v>
      </c>
      <c r="B290" s="71" t="s">
        <v>1310</v>
      </c>
      <c r="C290" s="72" t="s">
        <v>905</v>
      </c>
      <c r="D290" s="58">
        <v>1</v>
      </c>
      <c r="E290" s="22"/>
      <c r="F290" s="22"/>
      <c r="G290" s="22"/>
    </row>
    <row r="291" spans="1:7" ht="14.4">
      <c r="A291" s="80">
        <f t="shared" si="4"/>
        <v>282</v>
      </c>
      <c r="B291" s="71" t="s">
        <v>748</v>
      </c>
      <c r="C291" s="72" t="s">
        <v>905</v>
      </c>
      <c r="D291" s="58">
        <v>1</v>
      </c>
      <c r="E291" s="22"/>
      <c r="F291" s="22"/>
      <c r="G291" s="22"/>
    </row>
    <row r="292" spans="1:7" ht="14.4">
      <c r="A292" s="80">
        <f t="shared" si="4"/>
        <v>283</v>
      </c>
      <c r="B292" s="71" t="s">
        <v>749</v>
      </c>
      <c r="C292" s="72" t="s">
        <v>905</v>
      </c>
      <c r="D292" s="58">
        <v>1</v>
      </c>
      <c r="E292" s="22"/>
      <c r="F292" s="22"/>
      <c r="G292" s="22"/>
    </row>
    <row r="293" spans="1:7" ht="14.4">
      <c r="A293" s="80">
        <f t="shared" si="4"/>
        <v>284</v>
      </c>
      <c r="B293" s="71" t="s">
        <v>1311</v>
      </c>
      <c r="C293" s="72" t="s">
        <v>905</v>
      </c>
      <c r="D293" s="58">
        <v>1</v>
      </c>
      <c r="E293" s="22"/>
      <c r="F293" s="22"/>
      <c r="G293" s="22"/>
    </row>
    <row r="294" spans="1:7" ht="14.4">
      <c r="A294" s="80">
        <f t="shared" si="4"/>
        <v>285</v>
      </c>
      <c r="B294" s="87" t="s">
        <v>750</v>
      </c>
      <c r="C294" s="81" t="s">
        <v>911</v>
      </c>
      <c r="D294" s="58">
        <v>1</v>
      </c>
      <c r="E294" s="22"/>
      <c r="F294" s="22"/>
      <c r="G294" s="22"/>
    </row>
    <row r="295" spans="1:7" ht="20.399999999999999">
      <c r="A295" s="80">
        <f t="shared" si="4"/>
        <v>286</v>
      </c>
      <c r="B295" s="85" t="s">
        <v>751</v>
      </c>
      <c r="C295" s="86" t="s">
        <v>1769</v>
      </c>
      <c r="D295" s="58">
        <v>1</v>
      </c>
      <c r="E295" s="22"/>
      <c r="F295" s="22"/>
      <c r="G295" s="22"/>
    </row>
    <row r="296" spans="1:7" ht="20.399999999999999">
      <c r="A296" s="80">
        <f t="shared" si="4"/>
        <v>287</v>
      </c>
      <c r="B296" s="85" t="s">
        <v>752</v>
      </c>
      <c r="C296" s="86" t="s">
        <v>1770</v>
      </c>
      <c r="D296" s="58">
        <v>1</v>
      </c>
      <c r="E296" s="22"/>
      <c r="F296" s="22"/>
      <c r="G296" s="22"/>
    </row>
    <row r="297" spans="1:7" ht="14.4">
      <c r="A297" s="80">
        <f t="shared" si="4"/>
        <v>288</v>
      </c>
      <c r="B297" s="71" t="s">
        <v>2040</v>
      </c>
      <c r="C297" s="72" t="s">
        <v>955</v>
      </c>
      <c r="D297" s="58">
        <v>1</v>
      </c>
      <c r="E297" s="22"/>
      <c r="F297" s="22"/>
      <c r="G297" s="22"/>
    </row>
    <row r="298" spans="1:7" ht="14.4">
      <c r="A298" s="80">
        <f t="shared" si="4"/>
        <v>289</v>
      </c>
      <c r="B298" s="71" t="s">
        <v>753</v>
      </c>
      <c r="C298" s="72" t="s">
        <v>912</v>
      </c>
      <c r="D298" s="58">
        <v>1</v>
      </c>
      <c r="E298" s="22"/>
      <c r="F298" s="22"/>
      <c r="G298" s="22"/>
    </row>
    <row r="299" spans="1:7" ht="26.25" customHeight="1">
      <c r="A299" s="80">
        <f t="shared" si="4"/>
        <v>290</v>
      </c>
      <c r="B299" s="71" t="s">
        <v>2084</v>
      </c>
      <c r="C299" s="72" t="s">
        <v>2085</v>
      </c>
      <c r="D299" s="58">
        <v>1</v>
      </c>
      <c r="E299" s="22"/>
      <c r="F299" s="22"/>
      <c r="G299" s="22"/>
    </row>
    <row r="300" spans="1:7" ht="26.25" customHeight="1">
      <c r="A300" s="80">
        <f t="shared" si="4"/>
        <v>291</v>
      </c>
      <c r="B300" s="71" t="s">
        <v>754</v>
      </c>
      <c r="C300" s="72" t="s">
        <v>1988</v>
      </c>
      <c r="D300" s="58">
        <v>1</v>
      </c>
      <c r="E300" s="22"/>
      <c r="F300" s="22"/>
      <c r="G300" s="22"/>
    </row>
    <row r="301" spans="1:7" ht="26.25" customHeight="1">
      <c r="A301" s="80">
        <f t="shared" si="4"/>
        <v>292</v>
      </c>
      <c r="B301" s="71" t="s">
        <v>755</v>
      </c>
      <c r="C301" s="72" t="s">
        <v>913</v>
      </c>
      <c r="D301" s="58">
        <v>1</v>
      </c>
      <c r="E301" s="22"/>
      <c r="F301" s="22"/>
      <c r="G301" s="22"/>
    </row>
    <row r="302" spans="1:7" ht="20.399999999999999">
      <c r="A302" s="80">
        <f t="shared" si="4"/>
        <v>293</v>
      </c>
      <c r="B302" s="71" t="s">
        <v>756</v>
      </c>
      <c r="C302" s="72" t="s">
        <v>914</v>
      </c>
      <c r="D302" s="58">
        <v>1</v>
      </c>
      <c r="E302" s="22"/>
      <c r="F302" s="22"/>
      <c r="G302" s="22"/>
    </row>
    <row r="303" spans="1:7" ht="14.4">
      <c r="A303" s="80">
        <f t="shared" si="4"/>
        <v>294</v>
      </c>
      <c r="B303" s="100" t="s">
        <v>757</v>
      </c>
      <c r="C303" s="81" t="s">
        <v>1771</v>
      </c>
      <c r="D303" s="58">
        <v>1</v>
      </c>
      <c r="E303" s="22"/>
      <c r="F303" s="22"/>
      <c r="G303" s="22"/>
    </row>
    <row r="304" spans="1:7" ht="20.399999999999999">
      <c r="A304" s="80">
        <f t="shared" si="4"/>
        <v>295</v>
      </c>
      <c r="B304" s="71" t="s">
        <v>758</v>
      </c>
      <c r="C304" s="72" t="s">
        <v>1772</v>
      </c>
      <c r="D304" s="58">
        <v>1</v>
      </c>
      <c r="E304" s="22"/>
      <c r="F304" s="22"/>
      <c r="G304" s="22"/>
    </row>
    <row r="305" spans="1:7" ht="20.399999999999999">
      <c r="A305" s="80">
        <f t="shared" si="4"/>
        <v>296</v>
      </c>
      <c r="B305" s="101" t="s">
        <v>1550</v>
      </c>
      <c r="C305" s="74" t="s">
        <v>1773</v>
      </c>
      <c r="D305" s="58">
        <v>1</v>
      </c>
      <c r="E305" s="22"/>
      <c r="F305" s="22"/>
      <c r="G305" s="22"/>
    </row>
    <row r="306" spans="1:7" ht="14.4">
      <c r="A306" s="80">
        <f t="shared" si="4"/>
        <v>297</v>
      </c>
      <c r="B306" s="71" t="s">
        <v>1731</v>
      </c>
      <c r="C306" s="72" t="s">
        <v>915</v>
      </c>
      <c r="D306" s="58">
        <v>1</v>
      </c>
      <c r="E306" s="22"/>
      <c r="F306" s="22"/>
      <c r="G306" s="22"/>
    </row>
    <row r="307" spans="1:7" ht="20.399999999999999">
      <c r="A307" s="80">
        <f t="shared" si="4"/>
        <v>298</v>
      </c>
      <c r="B307" s="71" t="s">
        <v>1732</v>
      </c>
      <c r="C307" s="81" t="s">
        <v>869</v>
      </c>
      <c r="D307" s="58">
        <v>1</v>
      </c>
      <c r="E307" s="22"/>
      <c r="F307" s="22"/>
      <c r="G307" s="22"/>
    </row>
    <row r="308" spans="1:7" ht="21.75" customHeight="1">
      <c r="A308" s="80">
        <f t="shared" si="4"/>
        <v>299</v>
      </c>
      <c r="B308" s="71" t="s">
        <v>1733</v>
      </c>
      <c r="C308" s="72" t="s">
        <v>915</v>
      </c>
      <c r="D308" s="58">
        <v>1</v>
      </c>
      <c r="E308" s="22"/>
      <c r="F308" s="22"/>
      <c r="G308" s="22"/>
    </row>
    <row r="309" spans="1:7" ht="23.25" customHeight="1">
      <c r="A309" s="80">
        <f t="shared" si="4"/>
        <v>300</v>
      </c>
      <c r="B309" s="71" t="s">
        <v>1734</v>
      </c>
      <c r="C309" s="72" t="s">
        <v>915</v>
      </c>
      <c r="D309" s="58">
        <v>1</v>
      </c>
      <c r="E309" s="22"/>
      <c r="F309" s="22"/>
      <c r="G309" s="22"/>
    </row>
    <row r="310" spans="1:7" ht="35.25" customHeight="1">
      <c r="A310" s="80">
        <f t="shared" si="4"/>
        <v>301</v>
      </c>
      <c r="B310" s="71" t="s">
        <v>1735</v>
      </c>
      <c r="C310" s="72" t="s">
        <v>915</v>
      </c>
      <c r="D310" s="58">
        <v>1</v>
      </c>
      <c r="E310" s="22"/>
      <c r="F310" s="22"/>
      <c r="G310" s="22"/>
    </row>
    <row r="311" spans="1:7" ht="20.399999999999999">
      <c r="A311" s="80">
        <f t="shared" si="4"/>
        <v>302</v>
      </c>
      <c r="B311" s="71" t="s">
        <v>1736</v>
      </c>
      <c r="C311" s="72" t="s">
        <v>915</v>
      </c>
      <c r="D311" s="58">
        <v>1</v>
      </c>
      <c r="E311" s="22"/>
      <c r="F311" s="22"/>
      <c r="G311" s="22"/>
    </row>
    <row r="312" spans="1:7" ht="20.399999999999999">
      <c r="A312" s="80">
        <f t="shared" si="4"/>
        <v>303</v>
      </c>
      <c r="B312" s="71" t="s">
        <v>1737</v>
      </c>
      <c r="C312" s="72" t="s">
        <v>915</v>
      </c>
      <c r="D312" s="58">
        <v>1</v>
      </c>
      <c r="E312" s="22"/>
      <c r="F312" s="22"/>
      <c r="G312" s="22"/>
    </row>
    <row r="313" spans="1:7" ht="20.399999999999999">
      <c r="A313" s="80">
        <f t="shared" si="4"/>
        <v>304</v>
      </c>
      <c r="B313" s="71" t="s">
        <v>1738</v>
      </c>
      <c r="C313" s="72" t="s">
        <v>915</v>
      </c>
      <c r="D313" s="58">
        <v>1</v>
      </c>
      <c r="E313" s="22"/>
      <c r="F313" s="22"/>
      <c r="G313" s="22"/>
    </row>
    <row r="314" spans="1:7" ht="20.399999999999999">
      <c r="A314" s="80">
        <f t="shared" si="4"/>
        <v>305</v>
      </c>
      <c r="B314" s="71" t="s">
        <v>1739</v>
      </c>
      <c r="C314" s="72" t="s">
        <v>915</v>
      </c>
      <c r="D314" s="58">
        <v>1</v>
      </c>
      <c r="E314" s="22"/>
      <c r="F314" s="22"/>
      <c r="G314" s="22"/>
    </row>
    <row r="315" spans="1:7" ht="20.399999999999999">
      <c r="A315" s="80">
        <f t="shared" si="4"/>
        <v>306</v>
      </c>
      <c r="B315" s="71" t="s">
        <v>759</v>
      </c>
      <c r="C315" s="72" t="s">
        <v>916</v>
      </c>
      <c r="D315" s="58">
        <v>1</v>
      </c>
      <c r="E315" s="22"/>
      <c r="F315" s="22"/>
      <c r="G315" s="22"/>
    </row>
    <row r="316" spans="1:7" ht="20.399999999999999">
      <c r="A316" s="80">
        <f t="shared" si="4"/>
        <v>307</v>
      </c>
      <c r="B316" s="71" t="s">
        <v>1989</v>
      </c>
      <c r="C316" s="72" t="s">
        <v>916</v>
      </c>
      <c r="D316" s="58">
        <v>1</v>
      </c>
      <c r="E316" s="22"/>
      <c r="F316" s="22"/>
      <c r="G316" s="22"/>
    </row>
    <row r="317" spans="1:7" ht="20.399999999999999">
      <c r="A317" s="80">
        <f t="shared" si="4"/>
        <v>308</v>
      </c>
      <c r="B317" s="71" t="s">
        <v>760</v>
      </c>
      <c r="C317" s="72" t="s">
        <v>916</v>
      </c>
      <c r="D317" s="58">
        <v>1</v>
      </c>
      <c r="E317" s="22"/>
      <c r="F317" s="22"/>
      <c r="G317" s="22"/>
    </row>
    <row r="318" spans="1:7" ht="20.399999999999999">
      <c r="A318" s="80">
        <f t="shared" si="4"/>
        <v>309</v>
      </c>
      <c r="B318" s="71" t="s">
        <v>761</v>
      </c>
      <c r="C318" s="72" t="s">
        <v>916</v>
      </c>
      <c r="D318" s="58">
        <v>1</v>
      </c>
      <c r="E318" s="22"/>
      <c r="F318" s="22"/>
      <c r="G318" s="22"/>
    </row>
    <row r="319" spans="1:7" ht="20.399999999999999">
      <c r="A319" s="80">
        <f t="shared" si="4"/>
        <v>310</v>
      </c>
      <c r="B319" s="71" t="s">
        <v>762</v>
      </c>
      <c r="C319" s="72" t="s">
        <v>916</v>
      </c>
      <c r="D319" s="58">
        <v>1</v>
      </c>
      <c r="E319" s="22"/>
      <c r="F319" s="22"/>
      <c r="G319" s="22"/>
    </row>
    <row r="320" spans="1:7" ht="20.399999999999999">
      <c r="A320" s="80">
        <f t="shared" si="4"/>
        <v>311</v>
      </c>
      <c r="B320" s="71" t="s">
        <v>763</v>
      </c>
      <c r="C320" s="72" t="s">
        <v>916</v>
      </c>
      <c r="D320" s="58">
        <v>1</v>
      </c>
      <c r="E320" s="22"/>
      <c r="F320" s="22"/>
      <c r="G320" s="22"/>
    </row>
    <row r="321" spans="1:7" ht="14.4">
      <c r="A321" s="80">
        <f t="shared" si="4"/>
        <v>312</v>
      </c>
      <c r="B321" s="71" t="s">
        <v>1740</v>
      </c>
      <c r="C321" s="72" t="s">
        <v>869</v>
      </c>
      <c r="D321" s="58">
        <v>1</v>
      </c>
      <c r="E321" s="22"/>
      <c r="F321" s="22"/>
      <c r="G321" s="22"/>
    </row>
    <row r="322" spans="1:7" ht="36" customHeight="1">
      <c r="A322" s="80">
        <f t="shared" si="4"/>
        <v>313</v>
      </c>
      <c r="B322" s="71" t="s">
        <v>2216</v>
      </c>
      <c r="C322" s="72" t="s">
        <v>2217</v>
      </c>
      <c r="D322" s="58">
        <v>1</v>
      </c>
      <c r="E322" s="22"/>
      <c r="F322" s="22"/>
      <c r="G322" s="22"/>
    </row>
    <row r="323" spans="1:7" ht="20.399999999999999">
      <c r="A323" s="80">
        <f t="shared" si="4"/>
        <v>314</v>
      </c>
      <c r="B323" s="71" t="s">
        <v>1448</v>
      </c>
      <c r="C323" s="72" t="s">
        <v>2218</v>
      </c>
      <c r="D323" s="58">
        <v>1</v>
      </c>
      <c r="E323" s="22"/>
      <c r="F323" s="22"/>
      <c r="G323" s="22"/>
    </row>
    <row r="324" spans="1:7" ht="20.399999999999999">
      <c r="A324" s="80">
        <f t="shared" si="4"/>
        <v>315</v>
      </c>
      <c r="B324" s="71" t="s">
        <v>840</v>
      </c>
      <c r="C324" s="81" t="s">
        <v>2219</v>
      </c>
      <c r="D324" s="58">
        <v>1</v>
      </c>
      <c r="E324" s="22"/>
      <c r="F324" s="22"/>
      <c r="G324" s="22"/>
    </row>
    <row r="325" spans="1:7" ht="20.399999999999999">
      <c r="A325" s="80">
        <f t="shared" si="4"/>
        <v>316</v>
      </c>
      <c r="B325" s="71" t="s">
        <v>1746</v>
      </c>
      <c r="C325" s="81" t="s">
        <v>2220</v>
      </c>
      <c r="D325" s="58">
        <v>1</v>
      </c>
      <c r="E325" s="22"/>
      <c r="F325" s="22"/>
      <c r="G325" s="22"/>
    </row>
    <row r="326" spans="1:7" ht="20.399999999999999">
      <c r="A326" s="80">
        <f t="shared" si="4"/>
        <v>317</v>
      </c>
      <c r="B326" s="71" t="s">
        <v>839</v>
      </c>
      <c r="C326" s="81" t="s">
        <v>2221</v>
      </c>
      <c r="D326" s="58">
        <v>1</v>
      </c>
      <c r="E326" s="22"/>
      <c r="F326" s="22"/>
      <c r="G326" s="22"/>
    </row>
    <row r="327" spans="1:7" ht="20.399999999999999">
      <c r="A327" s="80">
        <f t="shared" si="4"/>
        <v>318</v>
      </c>
      <c r="B327" s="71" t="s">
        <v>1490</v>
      </c>
      <c r="C327" s="72" t="s">
        <v>1491</v>
      </c>
      <c r="D327" s="102">
        <v>1</v>
      </c>
      <c r="E327" s="22"/>
      <c r="F327" s="22"/>
      <c r="G327" s="22"/>
    </row>
    <row r="328" spans="1:7" ht="14.4">
      <c r="A328" s="80">
        <f t="shared" si="4"/>
        <v>319</v>
      </c>
      <c r="B328" s="71"/>
      <c r="C328" s="72"/>
      <c r="D328" s="58"/>
      <c r="E328" s="22"/>
      <c r="F328" s="22"/>
      <c r="G328" s="22"/>
    </row>
    <row r="329" spans="1:7" ht="20.399999999999999">
      <c r="A329" s="80">
        <f t="shared" si="4"/>
        <v>320</v>
      </c>
      <c r="B329" s="85" t="s">
        <v>764</v>
      </c>
      <c r="C329" s="86" t="s">
        <v>2222</v>
      </c>
      <c r="D329" s="58">
        <v>1</v>
      </c>
      <c r="E329" s="22"/>
      <c r="F329" s="22"/>
      <c r="G329" s="22"/>
    </row>
    <row r="330" spans="1:7" ht="20.399999999999999">
      <c r="A330" s="80">
        <f t="shared" si="4"/>
        <v>321</v>
      </c>
      <c r="B330" s="71" t="s">
        <v>837</v>
      </c>
      <c r="C330" s="81" t="s">
        <v>2223</v>
      </c>
      <c r="D330" s="58">
        <v>1</v>
      </c>
      <c r="E330" s="22"/>
      <c r="F330" s="22"/>
      <c r="G330" s="22"/>
    </row>
    <row r="331" spans="1:7" ht="20.399999999999999">
      <c r="A331" s="80">
        <f t="shared" si="4"/>
        <v>322</v>
      </c>
      <c r="B331" s="85" t="s">
        <v>765</v>
      </c>
      <c r="C331" s="86" t="s">
        <v>2224</v>
      </c>
      <c r="D331" s="58">
        <v>1</v>
      </c>
      <c r="E331" s="22"/>
      <c r="F331" s="22"/>
      <c r="G331" s="22"/>
    </row>
    <row r="332" spans="1:7" ht="20.399999999999999">
      <c r="A332" s="80">
        <f t="shared" ref="A332:A395" si="5">A331+1</f>
        <v>323</v>
      </c>
      <c r="B332" s="85" t="s">
        <v>766</v>
      </c>
      <c r="C332" s="86" t="s">
        <v>2225</v>
      </c>
      <c r="D332" s="58">
        <v>1</v>
      </c>
      <c r="E332" s="22"/>
      <c r="F332" s="22"/>
      <c r="G332" s="22"/>
    </row>
    <row r="333" spans="1:7" ht="14.4">
      <c r="A333" s="80">
        <f t="shared" si="5"/>
        <v>324</v>
      </c>
      <c r="B333" s="87" t="s">
        <v>767</v>
      </c>
      <c r="C333" s="81" t="s">
        <v>917</v>
      </c>
      <c r="D333" s="58">
        <v>1</v>
      </c>
      <c r="E333" s="22"/>
      <c r="F333" s="22"/>
      <c r="G333" s="22"/>
    </row>
    <row r="334" spans="1:7" ht="14.4">
      <c r="A334" s="80">
        <f t="shared" si="5"/>
        <v>325</v>
      </c>
      <c r="B334" s="87" t="s">
        <v>768</v>
      </c>
      <c r="C334" s="81" t="s">
        <v>918</v>
      </c>
      <c r="D334" s="58">
        <v>1</v>
      </c>
      <c r="E334" s="22"/>
      <c r="F334" s="22"/>
      <c r="G334" s="22"/>
    </row>
    <row r="335" spans="1:7" ht="14.4">
      <c r="A335" s="80">
        <f t="shared" si="5"/>
        <v>326</v>
      </c>
      <c r="B335" s="87" t="s">
        <v>769</v>
      </c>
      <c r="C335" s="81" t="s">
        <v>919</v>
      </c>
      <c r="D335" s="58">
        <v>1</v>
      </c>
      <c r="E335" s="22"/>
      <c r="F335" s="22"/>
      <c r="G335" s="22"/>
    </row>
    <row r="336" spans="1:7" ht="14.4">
      <c r="A336" s="80">
        <f t="shared" si="5"/>
        <v>327</v>
      </c>
      <c r="B336" s="87" t="s">
        <v>770</v>
      </c>
      <c r="C336" s="81" t="s">
        <v>920</v>
      </c>
      <c r="D336" s="58">
        <v>1</v>
      </c>
      <c r="E336" s="22"/>
      <c r="F336" s="22"/>
      <c r="G336" s="22"/>
    </row>
    <row r="337" spans="1:7" ht="14.4">
      <c r="A337" s="80">
        <f t="shared" si="5"/>
        <v>328</v>
      </c>
      <c r="B337" s="103" t="s">
        <v>771</v>
      </c>
      <c r="C337" s="104" t="s">
        <v>921</v>
      </c>
      <c r="D337" s="58">
        <v>1</v>
      </c>
      <c r="E337" s="22"/>
      <c r="F337" s="22"/>
      <c r="G337" s="22"/>
    </row>
    <row r="338" spans="1:7" ht="14.4">
      <c r="A338" s="80">
        <f t="shared" si="5"/>
        <v>329</v>
      </c>
      <c r="B338" s="100" t="s">
        <v>772</v>
      </c>
      <c r="C338" s="93" t="s">
        <v>922</v>
      </c>
      <c r="D338" s="58">
        <v>1</v>
      </c>
      <c r="E338" s="22"/>
      <c r="F338" s="22"/>
      <c r="G338" s="22"/>
    </row>
    <row r="339" spans="1:7" ht="14.4">
      <c r="A339" s="80">
        <f t="shared" si="5"/>
        <v>330</v>
      </c>
      <c r="B339" s="71" t="s">
        <v>773</v>
      </c>
      <c r="C339" s="72" t="s">
        <v>923</v>
      </c>
      <c r="D339" s="58">
        <v>1</v>
      </c>
      <c r="E339" s="22"/>
      <c r="F339" s="22"/>
      <c r="G339" s="22"/>
    </row>
    <row r="340" spans="1:7" ht="14.4">
      <c r="A340" s="80">
        <f t="shared" si="5"/>
        <v>331</v>
      </c>
      <c r="B340" s="89" t="s">
        <v>1717</v>
      </c>
      <c r="C340" s="72" t="s">
        <v>1718</v>
      </c>
      <c r="D340" s="58">
        <v>1</v>
      </c>
      <c r="E340" s="35"/>
      <c r="F340" s="22"/>
      <c r="G340" s="22"/>
    </row>
    <row r="341" spans="1:7" ht="14.4">
      <c r="A341" s="80">
        <f t="shared" si="5"/>
        <v>332</v>
      </c>
      <c r="B341" s="71" t="s">
        <v>774</v>
      </c>
      <c r="C341" s="72" t="s">
        <v>924</v>
      </c>
      <c r="D341" s="58">
        <v>1</v>
      </c>
      <c r="E341" s="22"/>
      <c r="F341" s="22"/>
      <c r="G341" s="22"/>
    </row>
    <row r="342" spans="1:7" ht="26.25" customHeight="1">
      <c r="A342" s="80">
        <f t="shared" si="5"/>
        <v>333</v>
      </c>
      <c r="B342" s="71" t="s">
        <v>1938</v>
      </c>
      <c r="C342" s="72" t="s">
        <v>1937</v>
      </c>
      <c r="D342" s="58">
        <v>1</v>
      </c>
      <c r="E342" s="22"/>
      <c r="F342" s="22"/>
      <c r="G342" s="22"/>
    </row>
    <row r="343" spans="1:7" ht="26.25" customHeight="1">
      <c r="A343" s="80">
        <f t="shared" si="5"/>
        <v>334</v>
      </c>
      <c r="B343" s="101" t="s">
        <v>2082</v>
      </c>
      <c r="C343" s="74" t="s">
        <v>2083</v>
      </c>
      <c r="D343" s="58">
        <v>1</v>
      </c>
      <c r="E343" s="22"/>
      <c r="F343" s="22"/>
      <c r="G343" s="22"/>
    </row>
    <row r="344" spans="1:7" ht="14.4">
      <c r="A344" s="80">
        <f t="shared" si="5"/>
        <v>335</v>
      </c>
      <c r="B344" s="105" t="s">
        <v>775</v>
      </c>
      <c r="C344" s="106" t="s">
        <v>1774</v>
      </c>
      <c r="D344" s="58">
        <v>1</v>
      </c>
      <c r="E344" s="22"/>
      <c r="F344" s="22"/>
      <c r="G344" s="22"/>
    </row>
    <row r="345" spans="1:7" ht="20.399999999999999">
      <c r="A345" s="80">
        <f t="shared" si="5"/>
        <v>336</v>
      </c>
      <c r="B345" s="71" t="s">
        <v>833</v>
      </c>
      <c r="C345" s="81" t="s">
        <v>951</v>
      </c>
      <c r="D345" s="58">
        <v>1</v>
      </c>
      <c r="E345" s="22"/>
      <c r="F345" s="22"/>
      <c r="G345" s="22"/>
    </row>
    <row r="346" spans="1:7" ht="20.399999999999999">
      <c r="A346" s="80">
        <f t="shared" si="5"/>
        <v>337</v>
      </c>
      <c r="B346" s="71" t="s">
        <v>832</v>
      </c>
      <c r="C346" s="81" t="s">
        <v>951</v>
      </c>
      <c r="D346" s="58">
        <v>1</v>
      </c>
      <c r="E346" s="22"/>
      <c r="F346" s="22"/>
      <c r="G346" s="22"/>
    </row>
    <row r="347" spans="1:7" ht="14.4">
      <c r="A347" s="80">
        <f t="shared" si="5"/>
        <v>338</v>
      </c>
      <c r="B347" s="105" t="s">
        <v>776</v>
      </c>
      <c r="C347" s="106" t="s">
        <v>900</v>
      </c>
      <c r="D347" s="58">
        <v>1</v>
      </c>
      <c r="E347" s="22"/>
      <c r="F347" s="22"/>
      <c r="G347" s="22"/>
    </row>
    <row r="348" spans="1:7" ht="14.4">
      <c r="A348" s="80">
        <f t="shared" si="5"/>
        <v>339</v>
      </c>
      <c r="B348" s="71" t="s">
        <v>778</v>
      </c>
      <c r="C348" s="72"/>
      <c r="D348" s="58">
        <v>1</v>
      </c>
      <c r="E348" s="22"/>
      <c r="F348" s="22"/>
      <c r="G348" s="22"/>
    </row>
    <row r="349" spans="1:7" ht="38.25" customHeight="1">
      <c r="A349" s="80">
        <f t="shared" si="5"/>
        <v>340</v>
      </c>
      <c r="B349" s="71" t="s">
        <v>779</v>
      </c>
      <c r="C349" s="72" t="s">
        <v>925</v>
      </c>
      <c r="D349" s="58">
        <v>1</v>
      </c>
      <c r="E349" s="22"/>
      <c r="F349" s="22"/>
      <c r="G349" s="22"/>
    </row>
    <row r="350" spans="1:7" ht="38.25" customHeight="1">
      <c r="A350" s="80">
        <f t="shared" si="5"/>
        <v>341</v>
      </c>
      <c r="B350" s="71" t="s">
        <v>855</v>
      </c>
      <c r="C350" s="81" t="s">
        <v>925</v>
      </c>
      <c r="D350" s="58">
        <v>1</v>
      </c>
      <c r="E350" s="22"/>
      <c r="F350" s="22"/>
      <c r="G350" s="22"/>
    </row>
    <row r="351" spans="1:7" ht="38.25" customHeight="1">
      <c r="A351" s="80">
        <f t="shared" si="5"/>
        <v>342</v>
      </c>
      <c r="B351" s="71" t="s">
        <v>2042</v>
      </c>
      <c r="C351" s="72" t="s">
        <v>2043</v>
      </c>
      <c r="D351" s="58">
        <v>1</v>
      </c>
      <c r="E351" s="22"/>
      <c r="F351" s="22"/>
      <c r="G351" s="22"/>
    </row>
    <row r="352" spans="1:7" ht="33.75" customHeight="1">
      <c r="A352" s="80">
        <f t="shared" si="5"/>
        <v>343</v>
      </c>
      <c r="B352" s="71" t="s">
        <v>2041</v>
      </c>
      <c r="C352" s="72" t="s">
        <v>888</v>
      </c>
      <c r="D352" s="58">
        <v>1</v>
      </c>
      <c r="E352" s="22"/>
      <c r="F352" s="22"/>
      <c r="G352" s="22"/>
    </row>
    <row r="353" spans="1:7" ht="22.5" customHeight="1">
      <c r="A353" s="80">
        <f t="shared" si="5"/>
        <v>344</v>
      </c>
      <c r="B353" s="71" t="s">
        <v>780</v>
      </c>
      <c r="C353" s="72" t="s">
        <v>888</v>
      </c>
      <c r="D353" s="58">
        <v>1</v>
      </c>
      <c r="E353" s="22"/>
      <c r="F353" s="22"/>
      <c r="G353" s="22"/>
    </row>
    <row r="354" spans="1:7" ht="35.25" customHeight="1">
      <c r="A354" s="80">
        <f t="shared" si="5"/>
        <v>345</v>
      </c>
      <c r="B354" s="71" t="s">
        <v>781</v>
      </c>
      <c r="C354" s="72" t="s">
        <v>888</v>
      </c>
      <c r="D354" s="58">
        <v>1</v>
      </c>
      <c r="E354" s="22"/>
      <c r="F354" s="22"/>
      <c r="G354" s="22"/>
    </row>
    <row r="355" spans="1:7" ht="14.4">
      <c r="A355" s="80">
        <f t="shared" si="5"/>
        <v>346</v>
      </c>
      <c r="B355" s="71" t="s">
        <v>777</v>
      </c>
      <c r="C355" s="72"/>
      <c r="D355" s="58">
        <v>1</v>
      </c>
      <c r="E355" s="22"/>
      <c r="F355" s="22"/>
      <c r="G355" s="22"/>
    </row>
    <row r="356" spans="1:7" ht="18.75" customHeight="1">
      <c r="A356" s="80">
        <f t="shared" si="5"/>
        <v>347</v>
      </c>
      <c r="B356" s="101" t="s">
        <v>1954</v>
      </c>
      <c r="C356" s="74" t="s">
        <v>1955</v>
      </c>
      <c r="D356" s="58">
        <v>1</v>
      </c>
      <c r="E356" s="34"/>
      <c r="F356" s="22"/>
      <c r="G356" s="22"/>
    </row>
    <row r="357" spans="1:7" ht="40.799999999999997">
      <c r="A357" s="80">
        <f t="shared" si="5"/>
        <v>348</v>
      </c>
      <c r="B357" s="71" t="s">
        <v>2094</v>
      </c>
      <c r="C357" s="72" t="s">
        <v>900</v>
      </c>
      <c r="D357" s="58">
        <v>1</v>
      </c>
      <c r="E357" s="22"/>
      <c r="F357" s="22"/>
      <c r="G357" s="22"/>
    </row>
    <row r="358" spans="1:7" ht="22.5" customHeight="1">
      <c r="A358" s="80">
        <f t="shared" si="5"/>
        <v>349</v>
      </c>
      <c r="B358" s="87" t="s">
        <v>2088</v>
      </c>
      <c r="C358" s="81" t="s">
        <v>2089</v>
      </c>
      <c r="D358" s="58">
        <v>1</v>
      </c>
      <c r="E358" s="22"/>
      <c r="F358" s="22"/>
      <c r="G358" s="22"/>
    </row>
    <row r="359" spans="1:7" ht="20.399999999999999">
      <c r="A359" s="80">
        <f t="shared" si="5"/>
        <v>350</v>
      </c>
      <c r="B359" s="71" t="s">
        <v>1362</v>
      </c>
      <c r="C359" s="72" t="s">
        <v>1363</v>
      </c>
      <c r="D359" s="58">
        <v>1</v>
      </c>
      <c r="E359" s="22"/>
      <c r="F359" s="22"/>
      <c r="G359" s="22"/>
    </row>
    <row r="360" spans="1:7" ht="35.25" customHeight="1">
      <c r="A360" s="80">
        <f t="shared" si="5"/>
        <v>351</v>
      </c>
      <c r="B360" s="71" t="s">
        <v>1821</v>
      </c>
      <c r="C360" s="72" t="s">
        <v>900</v>
      </c>
      <c r="D360" s="58">
        <v>1</v>
      </c>
      <c r="E360" s="22"/>
      <c r="F360" s="22"/>
      <c r="G360" s="22"/>
    </row>
    <row r="361" spans="1:7" ht="14.4">
      <c r="A361" s="80">
        <f t="shared" si="5"/>
        <v>352</v>
      </c>
      <c r="B361" s="71" t="s">
        <v>829</v>
      </c>
      <c r="C361" s="81" t="s">
        <v>1990</v>
      </c>
      <c r="D361" s="58">
        <v>1</v>
      </c>
      <c r="E361" s="22"/>
      <c r="F361" s="22"/>
      <c r="G361" s="22"/>
    </row>
    <row r="362" spans="1:7" ht="35.25" customHeight="1">
      <c r="A362" s="80">
        <f t="shared" si="5"/>
        <v>353</v>
      </c>
      <c r="B362" s="71" t="s">
        <v>782</v>
      </c>
      <c r="C362" s="72" t="s">
        <v>926</v>
      </c>
      <c r="D362" s="58">
        <v>1</v>
      </c>
      <c r="E362" s="22"/>
      <c r="F362" s="22"/>
      <c r="G362" s="22"/>
    </row>
    <row r="363" spans="1:7" ht="14.4">
      <c r="A363" s="80">
        <f t="shared" si="5"/>
        <v>354</v>
      </c>
      <c r="B363" s="71" t="s">
        <v>783</v>
      </c>
      <c r="C363" s="72" t="s">
        <v>927</v>
      </c>
      <c r="D363" s="58">
        <v>1</v>
      </c>
      <c r="E363" s="22"/>
      <c r="F363" s="22"/>
      <c r="G363" s="22"/>
    </row>
    <row r="364" spans="1:7" ht="45.75" customHeight="1">
      <c r="A364" s="80">
        <f t="shared" si="5"/>
        <v>355</v>
      </c>
      <c r="B364" s="71" t="s">
        <v>784</v>
      </c>
      <c r="C364" s="72" t="s">
        <v>928</v>
      </c>
      <c r="D364" s="58">
        <v>1</v>
      </c>
      <c r="E364" s="22"/>
      <c r="F364" s="22"/>
      <c r="G364" s="22"/>
    </row>
    <row r="365" spans="1:7" ht="14.4">
      <c r="A365" s="80">
        <f t="shared" si="5"/>
        <v>356</v>
      </c>
      <c r="B365" s="71" t="s">
        <v>785</v>
      </c>
      <c r="C365" s="72" t="s">
        <v>929</v>
      </c>
      <c r="D365" s="58">
        <v>1</v>
      </c>
      <c r="E365" s="22"/>
      <c r="F365" s="22"/>
      <c r="G365" s="22"/>
    </row>
    <row r="366" spans="1:7" ht="25.5" customHeight="1">
      <c r="A366" s="80">
        <f t="shared" si="5"/>
        <v>357</v>
      </c>
      <c r="B366" s="71" t="s">
        <v>786</v>
      </c>
      <c r="C366" s="72" t="s">
        <v>930</v>
      </c>
      <c r="D366" s="58">
        <v>1</v>
      </c>
      <c r="E366" s="22"/>
      <c r="F366" s="22"/>
      <c r="G366" s="22"/>
    </row>
    <row r="367" spans="1:7" ht="14.4">
      <c r="A367" s="80">
        <f t="shared" si="5"/>
        <v>358</v>
      </c>
      <c r="B367" s="71" t="s">
        <v>787</v>
      </c>
      <c r="C367" s="72" t="s">
        <v>931</v>
      </c>
      <c r="D367" s="58">
        <v>1</v>
      </c>
      <c r="E367" s="22"/>
      <c r="F367" s="22"/>
      <c r="G367" s="22"/>
    </row>
    <row r="368" spans="1:7" ht="14.4">
      <c r="A368" s="80">
        <f t="shared" si="5"/>
        <v>359</v>
      </c>
      <c r="B368" s="71" t="s">
        <v>788</v>
      </c>
      <c r="C368" s="72" t="s">
        <v>932</v>
      </c>
      <c r="D368" s="58">
        <v>1</v>
      </c>
      <c r="E368" s="22"/>
      <c r="F368" s="22"/>
      <c r="G368" s="22"/>
    </row>
    <row r="369" spans="1:7" ht="32.25" customHeight="1">
      <c r="A369" s="80">
        <f t="shared" si="5"/>
        <v>360</v>
      </c>
      <c r="B369" s="71" t="s">
        <v>789</v>
      </c>
      <c r="C369" s="72" t="s">
        <v>933</v>
      </c>
      <c r="D369" s="58">
        <v>1</v>
      </c>
      <c r="E369" s="22"/>
      <c r="F369" s="22"/>
      <c r="G369" s="22"/>
    </row>
    <row r="370" spans="1:7" ht="32.25" customHeight="1">
      <c r="A370" s="80">
        <f t="shared" si="5"/>
        <v>361</v>
      </c>
      <c r="B370" s="71" t="s">
        <v>790</v>
      </c>
      <c r="C370" s="72" t="s">
        <v>934</v>
      </c>
      <c r="D370" s="58">
        <v>1</v>
      </c>
      <c r="E370" s="22"/>
      <c r="F370" s="22"/>
      <c r="G370" s="22"/>
    </row>
    <row r="371" spans="1:7" ht="24.75" customHeight="1">
      <c r="A371" s="80">
        <f t="shared" si="5"/>
        <v>362</v>
      </c>
      <c r="B371" s="71" t="s">
        <v>791</v>
      </c>
      <c r="C371" s="72" t="s">
        <v>935</v>
      </c>
      <c r="D371" s="58">
        <v>1</v>
      </c>
      <c r="E371" s="22"/>
      <c r="F371" s="22"/>
      <c r="G371" s="22"/>
    </row>
    <row r="372" spans="1:7" ht="20.25" customHeight="1">
      <c r="A372" s="80">
        <f t="shared" si="5"/>
        <v>363</v>
      </c>
      <c r="B372" s="71" t="s">
        <v>1572</v>
      </c>
      <c r="C372" s="72" t="s">
        <v>888</v>
      </c>
      <c r="D372" s="58">
        <v>1</v>
      </c>
      <c r="E372" s="22"/>
      <c r="F372" s="22"/>
      <c r="G372" s="22"/>
    </row>
    <row r="373" spans="1:7" ht="20.25" customHeight="1">
      <c r="A373" s="80">
        <f t="shared" si="5"/>
        <v>364</v>
      </c>
      <c r="B373" s="71" t="s">
        <v>1991</v>
      </c>
      <c r="C373" s="72" t="s">
        <v>888</v>
      </c>
      <c r="D373" s="58">
        <v>1</v>
      </c>
      <c r="E373" s="22"/>
      <c r="F373" s="22"/>
      <c r="G373" s="22"/>
    </row>
    <row r="374" spans="1:7" ht="14.4">
      <c r="A374" s="80">
        <f t="shared" si="5"/>
        <v>365</v>
      </c>
      <c r="B374" s="71" t="s">
        <v>1573</v>
      </c>
      <c r="C374" s="72" t="s">
        <v>888</v>
      </c>
      <c r="D374" s="58">
        <v>1</v>
      </c>
      <c r="E374" s="22"/>
      <c r="F374" s="22"/>
      <c r="G374" s="22"/>
    </row>
    <row r="375" spans="1:7" ht="20.399999999999999">
      <c r="A375" s="80">
        <f t="shared" si="5"/>
        <v>366</v>
      </c>
      <c r="B375" s="71" t="s">
        <v>2023</v>
      </c>
      <c r="C375" s="72" t="s">
        <v>2044</v>
      </c>
      <c r="D375" s="58">
        <v>1</v>
      </c>
      <c r="E375" s="22"/>
      <c r="F375" s="22"/>
      <c r="G375" s="22"/>
    </row>
    <row r="376" spans="1:7" ht="14.4">
      <c r="A376" s="80">
        <f t="shared" si="5"/>
        <v>367</v>
      </c>
      <c r="B376" s="71" t="s">
        <v>792</v>
      </c>
      <c r="C376" s="72" t="s">
        <v>936</v>
      </c>
      <c r="D376" s="58">
        <v>1</v>
      </c>
      <c r="E376" s="22"/>
      <c r="F376" s="22"/>
      <c r="G376" s="22"/>
    </row>
    <row r="377" spans="1:7" ht="28.5" customHeight="1">
      <c r="A377" s="80">
        <f t="shared" si="5"/>
        <v>368</v>
      </c>
      <c r="B377" s="71" t="s">
        <v>793</v>
      </c>
      <c r="C377" s="72" t="s">
        <v>936</v>
      </c>
      <c r="D377" s="58">
        <v>1</v>
      </c>
      <c r="E377" s="22"/>
      <c r="F377" s="22"/>
      <c r="G377" s="22"/>
    </row>
    <row r="378" spans="1:7" ht="14.4">
      <c r="A378" s="80">
        <f t="shared" si="5"/>
        <v>369</v>
      </c>
      <c r="B378" s="71" t="s">
        <v>2137</v>
      </c>
      <c r="C378" s="72" t="s">
        <v>2138</v>
      </c>
      <c r="D378" s="58">
        <v>1</v>
      </c>
      <c r="E378" s="34"/>
      <c r="F378" s="22"/>
      <c r="G378" s="22"/>
    </row>
    <row r="379" spans="1:7" ht="14.4">
      <c r="A379" s="80">
        <f t="shared" si="5"/>
        <v>370</v>
      </c>
      <c r="B379" s="89" t="s">
        <v>1701</v>
      </c>
      <c r="C379" s="72" t="s">
        <v>1705</v>
      </c>
      <c r="D379" s="58">
        <v>1</v>
      </c>
      <c r="E379" s="22"/>
      <c r="F379" s="22"/>
      <c r="G379" s="22"/>
    </row>
    <row r="380" spans="1:7" ht="14.4">
      <c r="A380" s="80">
        <f t="shared" si="5"/>
        <v>371</v>
      </c>
      <c r="B380" s="89" t="s">
        <v>1719</v>
      </c>
      <c r="C380" s="72" t="s">
        <v>1720</v>
      </c>
      <c r="D380" s="58">
        <v>1</v>
      </c>
      <c r="E380" s="22"/>
      <c r="F380" s="22"/>
      <c r="G380" s="22"/>
    </row>
    <row r="381" spans="1:7" ht="14.4">
      <c r="A381" s="80">
        <f t="shared" si="5"/>
        <v>372</v>
      </c>
      <c r="B381" s="71" t="s">
        <v>1992</v>
      </c>
      <c r="C381" s="72" t="s">
        <v>1354</v>
      </c>
      <c r="D381" s="58">
        <v>1</v>
      </c>
      <c r="E381" s="22"/>
      <c r="F381" s="22"/>
      <c r="G381" s="22"/>
    </row>
    <row r="382" spans="1:7" ht="14.4">
      <c r="A382" s="80">
        <f t="shared" si="5"/>
        <v>373</v>
      </c>
      <c r="B382" s="71" t="s">
        <v>794</v>
      </c>
      <c r="C382" s="72" t="s">
        <v>937</v>
      </c>
      <c r="D382" s="58">
        <v>1</v>
      </c>
      <c r="E382" s="22"/>
      <c r="F382" s="22"/>
      <c r="G382" s="22"/>
    </row>
    <row r="383" spans="1:7" ht="14.4">
      <c r="A383" s="80">
        <f t="shared" si="5"/>
        <v>374</v>
      </c>
      <c r="B383" s="71" t="s">
        <v>1820</v>
      </c>
      <c r="C383" s="72" t="s">
        <v>900</v>
      </c>
      <c r="D383" s="58">
        <v>1</v>
      </c>
      <c r="E383" s="22"/>
      <c r="F383" s="22"/>
      <c r="G383" s="22"/>
    </row>
    <row r="384" spans="1:7" ht="20.399999999999999">
      <c r="A384" s="80">
        <f t="shared" si="5"/>
        <v>375</v>
      </c>
      <c r="B384" s="71" t="s">
        <v>1747</v>
      </c>
      <c r="C384" s="72" t="s">
        <v>1748</v>
      </c>
      <c r="D384" s="58">
        <v>1</v>
      </c>
      <c r="E384" s="22"/>
      <c r="F384" s="22"/>
      <c r="G384" s="22"/>
    </row>
    <row r="385" spans="1:8" ht="20.399999999999999">
      <c r="A385" s="80">
        <f t="shared" si="5"/>
        <v>376</v>
      </c>
      <c r="B385" s="71" t="s">
        <v>795</v>
      </c>
      <c r="C385" s="72" t="s">
        <v>938</v>
      </c>
      <c r="D385" s="58">
        <v>1</v>
      </c>
      <c r="E385" s="22"/>
      <c r="F385" s="22"/>
      <c r="G385" s="22"/>
    </row>
    <row r="386" spans="1:8" ht="20.399999999999999">
      <c r="A386" s="80">
        <f t="shared" si="5"/>
        <v>377</v>
      </c>
      <c r="B386" s="71" t="s">
        <v>828</v>
      </c>
      <c r="C386" s="81" t="s">
        <v>948</v>
      </c>
      <c r="D386" s="58">
        <v>1</v>
      </c>
      <c r="E386" s="22"/>
      <c r="F386" s="22"/>
      <c r="G386" s="22"/>
    </row>
    <row r="387" spans="1:8" ht="20.399999999999999">
      <c r="A387" s="80">
        <f t="shared" si="5"/>
        <v>378</v>
      </c>
      <c r="B387" s="71" t="s">
        <v>796</v>
      </c>
      <c r="C387" s="72" t="s">
        <v>938</v>
      </c>
      <c r="D387" s="58">
        <v>1</v>
      </c>
      <c r="E387" s="22"/>
      <c r="F387" s="22"/>
      <c r="G387" s="22"/>
    </row>
    <row r="388" spans="1:8" ht="14.4">
      <c r="A388" s="80">
        <f t="shared" si="5"/>
        <v>379</v>
      </c>
      <c r="B388" s="71" t="s">
        <v>2024</v>
      </c>
      <c r="C388" s="72" t="s">
        <v>938</v>
      </c>
      <c r="D388" s="58">
        <v>1</v>
      </c>
      <c r="E388" s="22"/>
      <c r="F388" s="22"/>
      <c r="G388" s="22"/>
    </row>
    <row r="389" spans="1:8" ht="14.4">
      <c r="A389" s="80">
        <f t="shared" si="5"/>
        <v>380</v>
      </c>
      <c r="B389" s="71" t="s">
        <v>1355</v>
      </c>
      <c r="C389" s="72" t="s">
        <v>857</v>
      </c>
      <c r="D389" s="58">
        <v>1</v>
      </c>
      <c r="E389" s="22"/>
      <c r="F389" s="22"/>
      <c r="G389" s="22"/>
    </row>
    <row r="390" spans="1:8" ht="14.4">
      <c r="A390" s="80">
        <f t="shared" si="5"/>
        <v>381</v>
      </c>
      <c r="B390" s="71" t="s">
        <v>1356</v>
      </c>
      <c r="C390" s="72" t="s">
        <v>857</v>
      </c>
      <c r="D390" s="58">
        <v>1</v>
      </c>
      <c r="E390" s="22"/>
      <c r="F390" s="22"/>
      <c r="G390" s="22"/>
      <c r="H390" s="27"/>
    </row>
    <row r="391" spans="1:8" ht="20.399999999999999">
      <c r="A391" s="80">
        <f t="shared" si="5"/>
        <v>382</v>
      </c>
      <c r="B391" s="71" t="s">
        <v>797</v>
      </c>
      <c r="C391" s="72" t="s">
        <v>938</v>
      </c>
      <c r="D391" s="58">
        <v>1</v>
      </c>
      <c r="E391" s="22"/>
      <c r="F391" s="22"/>
      <c r="G391" s="22"/>
      <c r="H391" s="27"/>
    </row>
    <row r="392" spans="1:8" ht="23.25" customHeight="1">
      <c r="A392" s="80">
        <f t="shared" si="5"/>
        <v>383</v>
      </c>
      <c r="B392" s="71" t="s">
        <v>798</v>
      </c>
      <c r="C392" s="72" t="s">
        <v>938</v>
      </c>
      <c r="D392" s="58">
        <v>1</v>
      </c>
      <c r="E392" s="22"/>
      <c r="F392" s="22"/>
      <c r="G392" s="22"/>
      <c r="H392" s="27"/>
    </row>
    <row r="393" spans="1:8" ht="20.399999999999999">
      <c r="A393" s="80">
        <f t="shared" si="5"/>
        <v>384</v>
      </c>
      <c r="B393" s="71" t="s">
        <v>799</v>
      </c>
      <c r="C393" s="72" t="s">
        <v>938</v>
      </c>
      <c r="D393" s="58">
        <v>1</v>
      </c>
      <c r="E393" s="22"/>
      <c r="F393" s="22"/>
      <c r="G393" s="22"/>
      <c r="H393" s="27"/>
    </row>
    <row r="394" spans="1:8" ht="20.399999999999999">
      <c r="A394" s="80">
        <f t="shared" si="5"/>
        <v>385</v>
      </c>
      <c r="B394" s="71" t="s">
        <v>800</v>
      </c>
      <c r="C394" s="72" t="s">
        <v>938</v>
      </c>
      <c r="D394" s="58">
        <v>1</v>
      </c>
      <c r="E394" s="22"/>
      <c r="F394" s="22"/>
      <c r="G394" s="22"/>
      <c r="H394" s="27"/>
    </row>
    <row r="395" spans="1:8" ht="14.4">
      <c r="A395" s="80">
        <f t="shared" si="5"/>
        <v>386</v>
      </c>
      <c r="B395" s="71" t="s">
        <v>1953</v>
      </c>
      <c r="C395" s="72" t="s">
        <v>900</v>
      </c>
      <c r="D395" s="58">
        <v>1</v>
      </c>
      <c r="E395" s="22"/>
      <c r="F395" s="22"/>
      <c r="G395" s="36"/>
      <c r="H395" s="37"/>
    </row>
    <row r="396" spans="1:8" ht="14.4">
      <c r="A396" s="80">
        <f t="shared" ref="A396:A429" si="6">A395+1</f>
        <v>387</v>
      </c>
      <c r="B396" s="71" t="s">
        <v>801</v>
      </c>
      <c r="C396" s="83" t="s">
        <v>925</v>
      </c>
      <c r="D396" s="58">
        <v>1</v>
      </c>
      <c r="E396" s="22"/>
      <c r="F396" s="36"/>
      <c r="G396" s="22"/>
      <c r="H396" s="27"/>
    </row>
    <row r="397" spans="1:8" ht="20.399999999999999">
      <c r="A397" s="80">
        <f t="shared" si="6"/>
        <v>388</v>
      </c>
      <c r="B397" s="71" t="s">
        <v>1635</v>
      </c>
      <c r="C397" s="107" t="s">
        <v>1552</v>
      </c>
      <c r="D397" s="58">
        <v>1</v>
      </c>
      <c r="E397" s="22"/>
      <c r="F397" s="22"/>
      <c r="G397" s="22"/>
      <c r="H397" s="27"/>
    </row>
    <row r="398" spans="1:8" ht="14.4">
      <c r="A398" s="80">
        <f t="shared" si="6"/>
        <v>389</v>
      </c>
      <c r="B398" s="71" t="s">
        <v>802</v>
      </c>
      <c r="C398" s="83" t="s">
        <v>938</v>
      </c>
      <c r="D398" s="58">
        <v>1</v>
      </c>
      <c r="E398" s="22"/>
      <c r="F398" s="22"/>
      <c r="G398" s="22"/>
      <c r="H398" s="27"/>
    </row>
    <row r="399" spans="1:8" ht="14.4">
      <c r="A399" s="80">
        <f t="shared" si="6"/>
        <v>390</v>
      </c>
      <c r="B399" s="71" t="s">
        <v>803</v>
      </c>
      <c r="C399" s="72" t="s">
        <v>1749</v>
      </c>
      <c r="D399" s="58">
        <v>1</v>
      </c>
      <c r="E399" s="22"/>
      <c r="F399" s="22"/>
      <c r="G399" s="22"/>
      <c r="H399" s="27"/>
    </row>
    <row r="400" spans="1:8" ht="14.4">
      <c r="A400" s="80">
        <f t="shared" si="6"/>
        <v>391</v>
      </c>
      <c r="B400" s="71" t="s">
        <v>2045</v>
      </c>
      <c r="C400" s="72" t="s">
        <v>857</v>
      </c>
      <c r="D400" s="58">
        <v>1</v>
      </c>
      <c r="E400" s="22"/>
      <c r="F400" s="22"/>
      <c r="G400" s="22"/>
      <c r="H400" s="27"/>
    </row>
    <row r="401" spans="1:8" ht="20.399999999999999">
      <c r="A401" s="80">
        <f t="shared" si="6"/>
        <v>392</v>
      </c>
      <c r="B401" s="71" t="s">
        <v>2226</v>
      </c>
      <c r="C401" s="72" t="s">
        <v>2227</v>
      </c>
      <c r="D401" s="58">
        <v>1</v>
      </c>
      <c r="E401" s="22"/>
      <c r="F401" s="22"/>
      <c r="G401" s="22"/>
      <c r="H401" s="27"/>
    </row>
    <row r="402" spans="1:8" ht="20.399999999999999">
      <c r="A402" s="80">
        <f t="shared" si="6"/>
        <v>393</v>
      </c>
      <c r="B402" s="71" t="s">
        <v>1750</v>
      </c>
      <c r="C402" s="83" t="s">
        <v>1751</v>
      </c>
      <c r="D402" s="58">
        <v>1</v>
      </c>
      <c r="E402" s="22"/>
      <c r="F402" s="22"/>
      <c r="G402" s="22"/>
      <c r="H402" s="27"/>
    </row>
    <row r="403" spans="1:8" ht="14.4">
      <c r="A403" s="80">
        <f t="shared" si="6"/>
        <v>394</v>
      </c>
      <c r="B403" s="71" t="s">
        <v>1752</v>
      </c>
      <c r="C403" s="72" t="s">
        <v>1753</v>
      </c>
      <c r="D403" s="58">
        <v>1</v>
      </c>
      <c r="E403" s="22"/>
      <c r="F403" s="22"/>
      <c r="G403" s="22"/>
      <c r="H403" s="27"/>
    </row>
    <row r="404" spans="1:8" ht="20.399999999999999">
      <c r="A404" s="80">
        <f t="shared" si="6"/>
        <v>395</v>
      </c>
      <c r="B404" s="71" t="s">
        <v>805</v>
      </c>
      <c r="C404" s="81" t="s">
        <v>1465</v>
      </c>
      <c r="D404" s="58">
        <v>1</v>
      </c>
      <c r="E404" s="22"/>
      <c r="F404" s="22"/>
      <c r="G404" s="22"/>
      <c r="H404" s="27"/>
    </row>
    <row r="405" spans="1:8" ht="20.399999999999999">
      <c r="A405" s="80">
        <f t="shared" si="6"/>
        <v>396</v>
      </c>
      <c r="B405" s="71" t="s">
        <v>1574</v>
      </c>
      <c r="C405" s="72" t="s">
        <v>1510</v>
      </c>
      <c r="D405" s="58">
        <v>1</v>
      </c>
      <c r="E405" s="22"/>
      <c r="F405" s="22"/>
      <c r="G405" s="22"/>
      <c r="H405" s="27"/>
    </row>
    <row r="406" spans="1:8" ht="14.4">
      <c r="A406" s="80">
        <f t="shared" si="6"/>
        <v>397</v>
      </c>
      <c r="B406" s="71" t="s">
        <v>806</v>
      </c>
      <c r="C406" s="83" t="s">
        <v>938</v>
      </c>
      <c r="D406" s="58">
        <v>1</v>
      </c>
      <c r="E406" s="22"/>
      <c r="F406" s="22"/>
      <c r="G406" s="22"/>
      <c r="H406" s="27"/>
    </row>
    <row r="407" spans="1:8" ht="14.4">
      <c r="A407" s="80">
        <f t="shared" si="6"/>
        <v>398</v>
      </c>
      <c r="B407" s="71" t="s">
        <v>807</v>
      </c>
      <c r="C407" s="83" t="s">
        <v>939</v>
      </c>
      <c r="D407" s="58">
        <v>1</v>
      </c>
      <c r="E407" s="22"/>
      <c r="F407" s="22"/>
      <c r="G407" s="22"/>
      <c r="H407" s="27"/>
    </row>
    <row r="408" spans="1:8" ht="14.4">
      <c r="A408" s="80">
        <f t="shared" si="6"/>
        <v>399</v>
      </c>
      <c r="B408" s="103" t="s">
        <v>808</v>
      </c>
      <c r="C408" s="104" t="s">
        <v>940</v>
      </c>
      <c r="D408" s="58">
        <v>1</v>
      </c>
      <c r="E408" s="22"/>
      <c r="F408" s="22"/>
      <c r="G408" s="22"/>
      <c r="H408" s="27"/>
    </row>
    <row r="409" spans="1:8" ht="14.4">
      <c r="A409" s="80">
        <f t="shared" si="6"/>
        <v>400</v>
      </c>
      <c r="B409" s="71" t="s">
        <v>2228</v>
      </c>
      <c r="C409" s="72" t="s">
        <v>2229</v>
      </c>
      <c r="D409" s="58">
        <v>1</v>
      </c>
      <c r="E409" s="22"/>
      <c r="F409" s="22"/>
      <c r="G409" s="22"/>
      <c r="H409" s="27"/>
    </row>
    <row r="410" spans="1:8" ht="14.4">
      <c r="A410" s="80">
        <f t="shared" si="6"/>
        <v>401</v>
      </c>
      <c r="B410" s="71" t="s">
        <v>1579</v>
      </c>
      <c r="C410" s="72" t="s">
        <v>1552</v>
      </c>
      <c r="D410" s="58">
        <v>1</v>
      </c>
      <c r="E410" s="22"/>
      <c r="F410" s="22"/>
      <c r="G410" s="22"/>
      <c r="H410" s="27"/>
    </row>
    <row r="411" spans="1:8" ht="20.399999999999999">
      <c r="A411" s="80">
        <f t="shared" si="6"/>
        <v>402</v>
      </c>
      <c r="B411" s="87" t="s">
        <v>809</v>
      </c>
      <c r="C411" s="81" t="s">
        <v>941</v>
      </c>
      <c r="D411" s="58">
        <v>1</v>
      </c>
      <c r="E411" s="22"/>
      <c r="F411" s="22"/>
      <c r="G411" s="22"/>
      <c r="H411" s="27"/>
    </row>
    <row r="412" spans="1:8" ht="14.4">
      <c r="A412" s="80">
        <f t="shared" si="6"/>
        <v>403</v>
      </c>
      <c r="B412" s="71" t="s">
        <v>810</v>
      </c>
      <c r="C412" s="72" t="s">
        <v>1754</v>
      </c>
      <c r="D412" s="58">
        <v>1</v>
      </c>
      <c r="E412" s="22"/>
      <c r="F412" s="22"/>
      <c r="G412" s="22"/>
      <c r="H412" s="27"/>
    </row>
    <row r="413" spans="1:8" ht="14.4">
      <c r="A413" s="80">
        <f t="shared" si="6"/>
        <v>404</v>
      </c>
      <c r="B413" s="71" t="s">
        <v>811</v>
      </c>
      <c r="C413" s="72" t="s">
        <v>1755</v>
      </c>
      <c r="D413" s="58">
        <v>1</v>
      </c>
      <c r="E413" s="22"/>
      <c r="F413" s="22"/>
      <c r="G413" s="22"/>
      <c r="H413" s="27"/>
    </row>
    <row r="414" spans="1:8" ht="14.4">
      <c r="A414" s="80">
        <f t="shared" si="6"/>
        <v>405</v>
      </c>
      <c r="B414" s="90" t="s">
        <v>812</v>
      </c>
      <c r="C414" s="98" t="s">
        <v>942</v>
      </c>
      <c r="D414" s="58">
        <v>1</v>
      </c>
      <c r="E414" s="22"/>
      <c r="F414" s="22"/>
      <c r="G414" s="22"/>
      <c r="H414" s="27"/>
    </row>
    <row r="415" spans="1:8" ht="14.4">
      <c r="A415" s="80">
        <f t="shared" si="6"/>
        <v>406</v>
      </c>
      <c r="B415" s="71" t="s">
        <v>2046</v>
      </c>
      <c r="C415" s="83" t="s">
        <v>2047</v>
      </c>
      <c r="D415" s="58">
        <v>1</v>
      </c>
      <c r="E415" s="22"/>
      <c r="F415" s="22"/>
      <c r="G415" s="22"/>
      <c r="H415" s="27"/>
    </row>
    <row r="416" spans="1:8" ht="14.4">
      <c r="A416" s="80">
        <f t="shared" si="6"/>
        <v>407</v>
      </c>
      <c r="B416" s="87" t="s">
        <v>813</v>
      </c>
      <c r="C416" s="95" t="s">
        <v>943</v>
      </c>
      <c r="D416" s="58">
        <v>1</v>
      </c>
      <c r="E416" s="22"/>
      <c r="F416" s="22"/>
      <c r="G416" s="22"/>
      <c r="H416" s="27"/>
    </row>
    <row r="417" spans="1:8" ht="14.4">
      <c r="A417" s="80">
        <f t="shared" si="6"/>
        <v>408</v>
      </c>
      <c r="B417" s="89" t="s">
        <v>814</v>
      </c>
      <c r="C417" s="97" t="s">
        <v>1466</v>
      </c>
      <c r="D417" s="58">
        <v>1</v>
      </c>
      <c r="E417" s="22"/>
      <c r="F417" s="22"/>
      <c r="G417" s="22"/>
      <c r="H417" s="27"/>
    </row>
    <row r="418" spans="1:8" ht="14.4">
      <c r="A418" s="80">
        <f t="shared" si="6"/>
        <v>409</v>
      </c>
      <c r="B418" s="87" t="s">
        <v>815</v>
      </c>
      <c r="C418" s="81" t="s">
        <v>925</v>
      </c>
      <c r="D418" s="58">
        <v>1</v>
      </c>
      <c r="E418" s="22"/>
      <c r="F418" s="22"/>
      <c r="G418" s="22"/>
      <c r="H418" s="27"/>
    </row>
    <row r="419" spans="1:8" ht="14.4">
      <c r="A419" s="80">
        <f t="shared" si="6"/>
        <v>410</v>
      </c>
      <c r="B419" s="71" t="s">
        <v>584</v>
      </c>
      <c r="C419" s="97" t="s">
        <v>860</v>
      </c>
      <c r="D419" s="58">
        <v>1</v>
      </c>
      <c r="E419" s="22"/>
      <c r="F419" s="22"/>
      <c r="G419" s="22"/>
      <c r="H419" s="27"/>
    </row>
    <row r="420" spans="1:8" ht="14.4">
      <c r="A420" s="80">
        <f t="shared" si="6"/>
        <v>411</v>
      </c>
      <c r="B420" s="71" t="s">
        <v>2095</v>
      </c>
      <c r="C420" s="81" t="s">
        <v>949</v>
      </c>
      <c r="D420" s="58">
        <v>1</v>
      </c>
      <c r="E420" s="22"/>
      <c r="F420" s="22"/>
      <c r="G420" s="22"/>
      <c r="H420" s="27"/>
    </row>
    <row r="421" spans="1:8" ht="20.399999999999999">
      <c r="A421" s="80">
        <f t="shared" si="6"/>
        <v>412</v>
      </c>
      <c r="B421" s="71" t="s">
        <v>1628</v>
      </c>
      <c r="C421" s="81" t="s">
        <v>900</v>
      </c>
      <c r="D421" s="58">
        <v>1</v>
      </c>
      <c r="E421" s="22"/>
      <c r="F421" s="22"/>
      <c r="G421" s="22"/>
      <c r="H421" s="27"/>
    </row>
    <row r="422" spans="1:8" ht="14.4">
      <c r="A422" s="80">
        <f t="shared" si="6"/>
        <v>413</v>
      </c>
      <c r="B422" s="71" t="s">
        <v>816</v>
      </c>
      <c r="C422" s="72" t="s">
        <v>944</v>
      </c>
      <c r="D422" s="58">
        <v>1</v>
      </c>
      <c r="E422" s="22"/>
      <c r="F422" s="22"/>
      <c r="G422" s="22"/>
      <c r="H422" s="27"/>
    </row>
    <row r="423" spans="1:8" ht="14.4">
      <c r="A423" s="80">
        <f t="shared" si="6"/>
        <v>414</v>
      </c>
      <c r="B423" s="89" t="s">
        <v>817</v>
      </c>
      <c r="C423" s="72" t="s">
        <v>1700</v>
      </c>
      <c r="D423" s="58">
        <v>1</v>
      </c>
      <c r="E423" s="22"/>
      <c r="F423" s="22"/>
      <c r="G423" s="22"/>
      <c r="H423" s="27"/>
    </row>
    <row r="424" spans="1:8" ht="14.4">
      <c r="A424" s="80">
        <f t="shared" si="6"/>
        <v>415</v>
      </c>
      <c r="B424" s="89" t="s">
        <v>818</v>
      </c>
      <c r="C424" s="72" t="s">
        <v>945</v>
      </c>
      <c r="D424" s="58">
        <v>1</v>
      </c>
      <c r="E424" s="22"/>
      <c r="F424" s="22"/>
      <c r="G424" s="22"/>
      <c r="H424" s="27"/>
    </row>
    <row r="425" spans="1:8" ht="30.6">
      <c r="A425" s="80">
        <f t="shared" si="6"/>
        <v>416</v>
      </c>
      <c r="B425" s="73" t="s">
        <v>1723</v>
      </c>
      <c r="C425" s="81" t="s">
        <v>1775</v>
      </c>
      <c r="D425" s="58">
        <v>1</v>
      </c>
      <c r="E425" s="22"/>
      <c r="F425" s="22"/>
      <c r="G425" s="22"/>
      <c r="H425" s="27"/>
    </row>
    <row r="426" spans="1:8" ht="20.399999999999999">
      <c r="A426" s="80">
        <f t="shared" si="6"/>
        <v>417</v>
      </c>
      <c r="B426" s="73" t="s">
        <v>819</v>
      </c>
      <c r="C426" s="81" t="s">
        <v>946</v>
      </c>
      <c r="D426" s="58">
        <v>1</v>
      </c>
      <c r="E426" s="22"/>
      <c r="F426" s="22"/>
      <c r="G426" s="22"/>
      <c r="H426" s="27"/>
    </row>
    <row r="427" spans="1:8" ht="14.4">
      <c r="A427" s="80">
        <f t="shared" si="6"/>
        <v>418</v>
      </c>
      <c r="B427" s="89" t="s">
        <v>820</v>
      </c>
      <c r="C427" s="72" t="s">
        <v>938</v>
      </c>
      <c r="D427" s="58">
        <v>1</v>
      </c>
      <c r="E427" s="22"/>
      <c r="F427" s="22"/>
      <c r="G427" s="22"/>
      <c r="H427" s="27"/>
    </row>
    <row r="428" spans="1:8" ht="14.4">
      <c r="A428" s="80">
        <f t="shared" si="6"/>
        <v>419</v>
      </c>
      <c r="B428" s="71" t="s">
        <v>2068</v>
      </c>
      <c r="C428" s="72" t="s">
        <v>938</v>
      </c>
      <c r="D428" s="58">
        <v>1</v>
      </c>
      <c r="E428" s="22"/>
      <c r="F428" s="22"/>
      <c r="G428" s="22"/>
      <c r="H428" s="27"/>
    </row>
    <row r="429" spans="1:8" ht="14.4">
      <c r="A429" s="80">
        <f t="shared" si="6"/>
        <v>420</v>
      </c>
      <c r="B429" s="71" t="s">
        <v>821</v>
      </c>
      <c r="C429" s="72" t="s">
        <v>947</v>
      </c>
      <c r="D429" s="58">
        <v>1</v>
      </c>
      <c r="E429" s="22"/>
      <c r="F429" s="22"/>
      <c r="G429" s="22"/>
      <c r="H429" s="27"/>
    </row>
    <row r="430" spans="1:8" ht="14.4" customHeight="1">
      <c r="A430" s="51" t="s">
        <v>2146</v>
      </c>
      <c r="B430" s="51"/>
      <c r="C430" s="51"/>
      <c r="D430" s="51"/>
      <c r="E430" s="24"/>
      <c r="F430" s="22"/>
    </row>
    <row r="431" spans="1:8">
      <c r="B431" s="20"/>
      <c r="C431" s="19"/>
    </row>
    <row r="432" spans="1:8">
      <c r="B432" s="20"/>
      <c r="C432" s="19"/>
    </row>
    <row r="433" spans="1:11">
      <c r="B433" s="20"/>
      <c r="C433" s="19"/>
    </row>
    <row r="434" spans="1:11">
      <c r="B434" s="20"/>
      <c r="C434" s="19"/>
    </row>
    <row r="435" spans="1:11">
      <c r="A435" s="2" t="s">
        <v>2147</v>
      </c>
      <c r="B435" s="23"/>
    </row>
    <row r="436" spans="1:11">
      <c r="A436" s="2"/>
    </row>
    <row r="437" spans="1:11">
      <c r="A437" s="2" t="s">
        <v>2148</v>
      </c>
      <c r="B437" s="23"/>
    </row>
    <row r="438" spans="1:11">
      <c r="A438" s="20"/>
      <c r="C438" s="19"/>
    </row>
    <row r="439" spans="1:11">
      <c r="B439" s="20"/>
      <c r="C439" s="19"/>
    </row>
    <row r="443" spans="1:11" ht="20.399999999999999" hidden="1">
      <c r="A443" s="38"/>
      <c r="B443" s="38"/>
      <c r="C443" s="39" t="s">
        <v>731</v>
      </c>
      <c r="D443" s="28" t="s">
        <v>440</v>
      </c>
      <c r="E443" s="28" t="s">
        <v>440</v>
      </c>
      <c r="F443" s="40" t="s">
        <v>900</v>
      </c>
      <c r="G443" s="41"/>
      <c r="H443" s="42"/>
      <c r="I443" s="40">
        <v>25</v>
      </c>
      <c r="J443" s="41"/>
      <c r="K443" s="38"/>
    </row>
    <row r="444" spans="1:11" ht="20.399999999999999" hidden="1">
      <c r="A444" s="38"/>
      <c r="B444" s="38"/>
      <c r="C444" s="39" t="s">
        <v>2013</v>
      </c>
      <c r="D444" s="28" t="s">
        <v>440</v>
      </c>
      <c r="E444" s="28" t="s">
        <v>440</v>
      </c>
      <c r="F444" s="40"/>
      <c r="G444" s="41"/>
      <c r="H444" s="42"/>
      <c r="I444" s="40">
        <v>25</v>
      </c>
      <c r="J444" s="41"/>
      <c r="K444" s="38"/>
    </row>
    <row r="445" spans="1:11" hidden="1">
      <c r="A445" s="38"/>
      <c r="B445" s="38"/>
      <c r="C445" s="39" t="s">
        <v>2014</v>
      </c>
      <c r="D445" s="43" t="s">
        <v>2015</v>
      </c>
      <c r="E445" s="28" t="s">
        <v>169</v>
      </c>
      <c r="F445" s="40" t="s">
        <v>2016</v>
      </c>
      <c r="G445" s="41"/>
      <c r="H445" s="42"/>
      <c r="I445" s="40">
        <v>3</v>
      </c>
      <c r="J445" s="41"/>
      <c r="K445" s="38"/>
    </row>
    <row r="446" spans="1:11" hidden="1">
      <c r="A446" s="38"/>
      <c r="B446" s="38"/>
      <c r="C446" s="39" t="s">
        <v>743</v>
      </c>
      <c r="D446" s="28" t="s">
        <v>440</v>
      </c>
      <c r="E446" s="28" t="s">
        <v>440</v>
      </c>
      <c r="F446" s="40" t="s">
        <v>921</v>
      </c>
      <c r="G446" s="41"/>
      <c r="H446" s="42"/>
      <c r="I446" s="40">
        <v>30</v>
      </c>
      <c r="J446" s="41"/>
      <c r="K446" s="38"/>
    </row>
    <row r="447" spans="1:11" hidden="1">
      <c r="A447" s="38"/>
      <c r="B447" s="38"/>
      <c r="C447" s="39" t="s">
        <v>753</v>
      </c>
      <c r="D447" s="28" t="s">
        <v>440</v>
      </c>
      <c r="E447" s="28" t="s">
        <v>440</v>
      </c>
      <c r="F447" s="40" t="s">
        <v>2010</v>
      </c>
      <c r="G447" s="41"/>
      <c r="H447" s="42"/>
      <c r="I447" s="40">
        <v>20</v>
      </c>
      <c r="J447" s="41"/>
      <c r="K447" s="38"/>
    </row>
    <row r="448" spans="1:11" ht="20.399999999999999" hidden="1">
      <c r="A448" s="38"/>
      <c r="B448" s="38"/>
      <c r="C448" s="39" t="s">
        <v>2018</v>
      </c>
      <c r="D448" s="28" t="s">
        <v>2019</v>
      </c>
      <c r="E448" s="28" t="s">
        <v>2020</v>
      </c>
      <c r="F448" s="40" t="s">
        <v>925</v>
      </c>
      <c r="G448" s="41"/>
      <c r="H448" s="42"/>
      <c r="I448" s="40">
        <v>1</v>
      </c>
      <c r="J448" s="41"/>
      <c r="K448" s="38"/>
    </row>
    <row r="449" spans="1:11" ht="20.399999999999999" hidden="1">
      <c r="A449" s="38"/>
      <c r="B449" s="38"/>
      <c r="C449" s="39" t="s">
        <v>2021</v>
      </c>
      <c r="D449" s="28" t="s">
        <v>983</v>
      </c>
      <c r="E449" s="28" t="s">
        <v>983</v>
      </c>
      <c r="F449" s="40" t="s">
        <v>2022</v>
      </c>
      <c r="G449" s="41"/>
      <c r="H449" s="42"/>
      <c r="I449" s="40">
        <v>1</v>
      </c>
      <c r="J449" s="41"/>
      <c r="K449" s="38"/>
    </row>
    <row r="450" spans="1:11" hidden="1">
      <c r="A450" s="38"/>
      <c r="B450" s="38"/>
      <c r="C450" s="39" t="s">
        <v>804</v>
      </c>
      <c r="D450" s="28" t="s">
        <v>440</v>
      </c>
      <c r="E450" s="28" t="s">
        <v>440</v>
      </c>
      <c r="F450" s="40" t="s">
        <v>2025</v>
      </c>
      <c r="G450" s="41"/>
      <c r="H450" s="42"/>
      <c r="I450" s="40">
        <v>25</v>
      </c>
      <c r="J450" s="41"/>
      <c r="K450" s="38"/>
    </row>
  </sheetData>
  <sortState ref="B9:D428">
    <sortCondition ref="B9"/>
  </sortState>
  <mergeCells count="6">
    <mergeCell ref="E7:G7"/>
    <mergeCell ref="A430:D430"/>
    <mergeCell ref="A1:C1"/>
    <mergeCell ref="A2:C2"/>
    <mergeCell ref="A3:C3"/>
    <mergeCell ref="A5:B5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opLeftCell="A104" workbookViewId="0">
      <selection activeCell="C116" sqref="C116"/>
    </sheetView>
  </sheetViews>
  <sheetFormatPr baseColWidth="10" defaultColWidth="11.44140625" defaultRowHeight="10.199999999999999"/>
  <cols>
    <col min="1" max="1" width="8.109375" style="110" bestFit="1" customWidth="1"/>
    <col min="2" max="2" width="30.44140625" style="110" customWidth="1"/>
    <col min="3" max="3" width="19" style="110" customWidth="1"/>
    <col min="4" max="4" width="11" style="110" bestFit="1" customWidth="1"/>
    <col min="5" max="5" width="20.5546875" style="110" customWidth="1"/>
    <col min="6" max="6" width="9.109375" style="110" bestFit="1" customWidth="1"/>
    <col min="7" max="16384" width="11.44140625" style="110"/>
  </cols>
  <sheetData>
    <row r="1" spans="1:9">
      <c r="A1" s="109" t="s">
        <v>1429</v>
      </c>
      <c r="B1" s="109"/>
      <c r="C1" s="109"/>
      <c r="D1" s="109"/>
      <c r="E1" s="109"/>
    </row>
    <row r="2" spans="1:9">
      <c r="A2" s="109" t="s">
        <v>1788</v>
      </c>
      <c r="B2" s="109"/>
      <c r="C2" s="109"/>
      <c r="D2" s="109"/>
      <c r="E2" s="109"/>
    </row>
    <row r="3" spans="1:9">
      <c r="A3" s="109" t="s">
        <v>2150</v>
      </c>
      <c r="B3" s="109"/>
      <c r="C3" s="109"/>
      <c r="D3" s="109"/>
      <c r="E3" s="109"/>
    </row>
    <row r="4" spans="1:9">
      <c r="A4" s="111"/>
      <c r="B4" s="111"/>
      <c r="C4" s="111"/>
      <c r="D4" s="111"/>
      <c r="E4" s="111"/>
    </row>
    <row r="5" spans="1:9">
      <c r="A5" s="112" t="s">
        <v>1433</v>
      </c>
      <c r="B5" s="112"/>
      <c r="C5" s="111"/>
      <c r="D5" s="111"/>
      <c r="E5" s="111"/>
    </row>
    <row r="6" spans="1:9">
      <c r="A6" s="113"/>
      <c r="B6" s="113"/>
      <c r="C6" s="111"/>
      <c r="D6" s="111"/>
      <c r="E6" s="111"/>
    </row>
    <row r="7" spans="1:9">
      <c r="A7" s="114" t="s">
        <v>2142</v>
      </c>
      <c r="B7" s="114"/>
      <c r="C7" s="111"/>
      <c r="D7" s="111"/>
      <c r="E7" s="111"/>
      <c r="G7" s="115"/>
      <c r="H7" s="116"/>
      <c r="I7" s="117"/>
    </row>
    <row r="8" spans="1:9">
      <c r="A8" s="118"/>
      <c r="B8" s="111"/>
      <c r="C8" s="111"/>
      <c r="D8" s="111"/>
      <c r="E8" s="111"/>
    </row>
    <row r="9" spans="1:9" ht="51">
      <c r="A9" s="119" t="s">
        <v>0</v>
      </c>
      <c r="B9" s="120" t="s">
        <v>1</v>
      </c>
      <c r="C9" s="119" t="s">
        <v>2</v>
      </c>
      <c r="D9" s="119" t="s">
        <v>3</v>
      </c>
      <c r="E9" s="119" t="s">
        <v>4</v>
      </c>
      <c r="F9" s="121" t="s">
        <v>1725</v>
      </c>
      <c r="G9" s="122" t="s">
        <v>2143</v>
      </c>
      <c r="H9" s="122" t="s">
        <v>2144</v>
      </c>
      <c r="I9" s="122" t="s">
        <v>2145</v>
      </c>
    </row>
    <row r="10" spans="1:9" ht="30.6">
      <c r="A10" s="108">
        <v>1</v>
      </c>
      <c r="B10" s="71" t="s">
        <v>957</v>
      </c>
      <c r="C10" s="71" t="s">
        <v>958</v>
      </c>
      <c r="D10" s="71" t="s">
        <v>958</v>
      </c>
      <c r="E10" s="71" t="s">
        <v>2230</v>
      </c>
      <c r="F10" s="72">
        <v>1</v>
      </c>
      <c r="G10" s="123"/>
      <c r="H10" s="123"/>
      <c r="I10" s="123"/>
    </row>
    <row r="11" spans="1:9" ht="20.399999999999999">
      <c r="A11" s="108">
        <f>A10+1</f>
        <v>2</v>
      </c>
      <c r="B11" s="71" t="s">
        <v>1947</v>
      </c>
      <c r="C11" s="71" t="s">
        <v>1946</v>
      </c>
      <c r="D11" s="71" t="s">
        <v>166</v>
      </c>
      <c r="E11" s="71" t="s">
        <v>1791</v>
      </c>
      <c r="F11" s="72">
        <v>1</v>
      </c>
      <c r="G11" s="123"/>
      <c r="H11" s="123"/>
      <c r="I11" s="123"/>
    </row>
    <row r="12" spans="1:9" ht="13.8">
      <c r="A12" s="108">
        <f t="shared" ref="A12:A75" si="0">A11+1</f>
        <v>3</v>
      </c>
      <c r="B12" s="71" t="s">
        <v>1890</v>
      </c>
      <c r="C12" s="71">
        <v>250</v>
      </c>
      <c r="D12" s="71" t="s">
        <v>1891</v>
      </c>
      <c r="E12" s="71" t="s">
        <v>1892</v>
      </c>
      <c r="F12" s="72">
        <v>1</v>
      </c>
      <c r="G12" s="123"/>
      <c r="H12" s="123"/>
      <c r="I12" s="123"/>
    </row>
    <row r="13" spans="1:9" ht="20.399999999999999">
      <c r="A13" s="108">
        <f t="shared" si="0"/>
        <v>4</v>
      </c>
      <c r="B13" s="71" t="s">
        <v>959</v>
      </c>
      <c r="C13" s="71">
        <v>250</v>
      </c>
      <c r="D13" s="71" t="s">
        <v>15</v>
      </c>
      <c r="E13" s="71" t="s">
        <v>2231</v>
      </c>
      <c r="F13" s="72">
        <v>1</v>
      </c>
      <c r="G13" s="123"/>
      <c r="H13" s="123"/>
      <c r="I13" s="123"/>
    </row>
    <row r="14" spans="1:9" ht="30.6">
      <c r="A14" s="108">
        <f t="shared" si="0"/>
        <v>5</v>
      </c>
      <c r="B14" s="71" t="s">
        <v>961</v>
      </c>
      <c r="C14" s="71" t="s">
        <v>958</v>
      </c>
      <c r="D14" s="71" t="s">
        <v>958</v>
      </c>
      <c r="E14" s="71" t="s">
        <v>2232</v>
      </c>
      <c r="F14" s="72">
        <v>1</v>
      </c>
      <c r="G14" s="123"/>
      <c r="H14" s="123"/>
      <c r="I14" s="123"/>
    </row>
    <row r="15" spans="1:9" ht="20.399999999999999">
      <c r="A15" s="108">
        <f t="shared" si="0"/>
        <v>6</v>
      </c>
      <c r="B15" s="71" t="s">
        <v>1800</v>
      </c>
      <c r="C15" s="71">
        <v>1</v>
      </c>
      <c r="D15" s="71" t="s">
        <v>9</v>
      </c>
      <c r="E15" s="71" t="s">
        <v>1801</v>
      </c>
      <c r="F15" s="72">
        <v>1</v>
      </c>
      <c r="G15" s="123"/>
      <c r="H15" s="123"/>
      <c r="I15" s="123"/>
    </row>
    <row r="16" spans="1:9" ht="13.8">
      <c r="A16" s="108">
        <f t="shared" si="0"/>
        <v>7</v>
      </c>
      <c r="B16" s="71" t="s">
        <v>1543</v>
      </c>
      <c r="C16" s="71">
        <v>500</v>
      </c>
      <c r="D16" s="71" t="s">
        <v>9</v>
      </c>
      <c r="E16" s="71" t="s">
        <v>860</v>
      </c>
      <c r="F16" s="72">
        <v>1</v>
      </c>
      <c r="G16" s="123"/>
      <c r="H16" s="123"/>
      <c r="I16" s="123"/>
    </row>
    <row r="17" spans="1:9" ht="13.8">
      <c r="A17" s="108">
        <f t="shared" si="0"/>
        <v>8</v>
      </c>
      <c r="B17" s="71" t="s">
        <v>963</v>
      </c>
      <c r="C17" s="71">
        <v>25</v>
      </c>
      <c r="D17" s="71" t="s">
        <v>6</v>
      </c>
      <c r="E17" s="71" t="s">
        <v>1051</v>
      </c>
      <c r="F17" s="72">
        <v>1</v>
      </c>
      <c r="G17" s="123"/>
      <c r="H17" s="123"/>
      <c r="I17" s="123"/>
    </row>
    <row r="18" spans="1:9" ht="13.8">
      <c r="A18" s="108">
        <f t="shared" si="0"/>
        <v>9</v>
      </c>
      <c r="B18" s="71" t="s">
        <v>2075</v>
      </c>
      <c r="C18" s="71">
        <v>10</v>
      </c>
      <c r="D18" s="71" t="s">
        <v>9</v>
      </c>
      <c r="E18" s="71" t="s">
        <v>2076</v>
      </c>
      <c r="F18" s="72">
        <v>1</v>
      </c>
      <c r="G18" s="123"/>
      <c r="H18" s="123"/>
      <c r="I18" s="123"/>
    </row>
    <row r="19" spans="1:9" ht="13.8">
      <c r="A19" s="108">
        <f t="shared" si="0"/>
        <v>10</v>
      </c>
      <c r="B19" s="71" t="s">
        <v>1500</v>
      </c>
      <c r="C19" s="71" t="s">
        <v>1501</v>
      </c>
      <c r="D19" s="71" t="s">
        <v>958</v>
      </c>
      <c r="E19" s="71" t="s">
        <v>2072</v>
      </c>
      <c r="F19" s="72">
        <v>1</v>
      </c>
      <c r="G19" s="123"/>
      <c r="H19" s="123"/>
      <c r="I19" s="123"/>
    </row>
    <row r="20" spans="1:9" ht="20.399999999999999">
      <c r="A20" s="108">
        <f t="shared" si="0"/>
        <v>11</v>
      </c>
      <c r="B20" s="71" t="s">
        <v>964</v>
      </c>
      <c r="C20" s="71" t="s">
        <v>960</v>
      </c>
      <c r="D20" s="71" t="s">
        <v>960</v>
      </c>
      <c r="E20" s="71" t="s">
        <v>1050</v>
      </c>
      <c r="F20" s="72">
        <v>1</v>
      </c>
      <c r="G20" s="123"/>
      <c r="H20" s="123"/>
      <c r="I20" s="123"/>
    </row>
    <row r="21" spans="1:9" ht="20.399999999999999">
      <c r="A21" s="108">
        <f t="shared" si="0"/>
        <v>12</v>
      </c>
      <c r="B21" s="71" t="s">
        <v>965</v>
      </c>
      <c r="C21" s="71" t="s">
        <v>966</v>
      </c>
      <c r="D21" s="71" t="s">
        <v>967</v>
      </c>
      <c r="E21" s="71" t="s">
        <v>1757</v>
      </c>
      <c r="F21" s="72">
        <v>1</v>
      </c>
      <c r="G21" s="123"/>
      <c r="H21" s="123"/>
      <c r="I21" s="123"/>
    </row>
    <row r="22" spans="1:9" ht="20.399999999999999">
      <c r="A22" s="108">
        <f t="shared" si="0"/>
        <v>13</v>
      </c>
      <c r="B22" s="71" t="s">
        <v>968</v>
      </c>
      <c r="C22" s="71" t="s">
        <v>966</v>
      </c>
      <c r="D22" s="71" t="s">
        <v>967</v>
      </c>
      <c r="E22" s="71" t="s">
        <v>1758</v>
      </c>
      <c r="F22" s="72">
        <v>1</v>
      </c>
      <c r="G22" s="123"/>
      <c r="H22" s="123"/>
      <c r="I22" s="123"/>
    </row>
    <row r="23" spans="1:9" ht="20.399999999999999">
      <c r="A23" s="108">
        <f t="shared" si="0"/>
        <v>14</v>
      </c>
      <c r="B23" s="71" t="s">
        <v>969</v>
      </c>
      <c r="C23" s="71">
        <v>500</v>
      </c>
      <c r="D23" s="71" t="s">
        <v>6</v>
      </c>
      <c r="E23" s="71" t="s">
        <v>1052</v>
      </c>
      <c r="F23" s="72">
        <v>1</v>
      </c>
      <c r="G23" s="123"/>
      <c r="H23" s="123"/>
      <c r="I23" s="123"/>
    </row>
    <row r="24" spans="1:9" ht="20.399999999999999">
      <c r="A24" s="108">
        <f t="shared" si="0"/>
        <v>15</v>
      </c>
      <c r="B24" s="71" t="s">
        <v>1637</v>
      </c>
      <c r="C24" s="71" t="s">
        <v>960</v>
      </c>
      <c r="D24" s="71" t="s">
        <v>960</v>
      </c>
      <c r="E24" s="71" t="s">
        <v>1050</v>
      </c>
      <c r="F24" s="72">
        <v>1</v>
      </c>
      <c r="G24" s="123"/>
      <c r="H24" s="123"/>
      <c r="I24" s="123"/>
    </row>
    <row r="25" spans="1:9" ht="13.8">
      <c r="A25" s="108">
        <f t="shared" si="0"/>
        <v>16</v>
      </c>
      <c r="B25" s="71" t="s">
        <v>1944</v>
      </c>
      <c r="C25" s="71">
        <v>10</v>
      </c>
      <c r="D25" s="71" t="s">
        <v>9</v>
      </c>
      <c r="E25" s="71" t="s">
        <v>2078</v>
      </c>
      <c r="F25" s="72">
        <v>1</v>
      </c>
      <c r="G25" s="123"/>
      <c r="H25" s="123"/>
      <c r="I25" s="123"/>
    </row>
    <row r="26" spans="1:9" ht="13.8">
      <c r="A26" s="108">
        <f t="shared" si="0"/>
        <v>17</v>
      </c>
      <c r="B26" s="71" t="s">
        <v>1027</v>
      </c>
      <c r="C26" s="71" t="s">
        <v>1950</v>
      </c>
      <c r="D26" s="71" t="s">
        <v>1951</v>
      </c>
      <c r="E26" s="71" t="s">
        <v>1949</v>
      </c>
      <c r="F26" s="72">
        <v>1</v>
      </c>
      <c r="G26" s="123"/>
      <c r="H26" s="123"/>
      <c r="I26" s="123"/>
    </row>
    <row r="27" spans="1:9" ht="13.8">
      <c r="A27" s="108">
        <f t="shared" si="0"/>
        <v>18</v>
      </c>
      <c r="B27" s="71" t="s">
        <v>1879</v>
      </c>
      <c r="C27" s="71" t="s">
        <v>1950</v>
      </c>
      <c r="D27" s="71" t="s">
        <v>1951</v>
      </c>
      <c r="E27" s="71" t="s">
        <v>1949</v>
      </c>
      <c r="F27" s="72">
        <v>1</v>
      </c>
      <c r="G27" s="123"/>
      <c r="H27" s="123"/>
      <c r="I27" s="123"/>
    </row>
    <row r="28" spans="1:9" ht="13.8">
      <c r="A28" s="108">
        <f t="shared" si="0"/>
        <v>19</v>
      </c>
      <c r="B28" s="71" t="s">
        <v>1878</v>
      </c>
      <c r="C28" s="71" t="s">
        <v>1950</v>
      </c>
      <c r="D28" s="71" t="s">
        <v>1951</v>
      </c>
      <c r="E28" s="71" t="s">
        <v>1949</v>
      </c>
      <c r="F28" s="72">
        <v>1</v>
      </c>
      <c r="G28" s="123"/>
      <c r="H28" s="123"/>
      <c r="I28" s="123"/>
    </row>
    <row r="29" spans="1:9" ht="20.399999999999999">
      <c r="A29" s="108">
        <f t="shared" si="0"/>
        <v>20</v>
      </c>
      <c r="B29" s="71" t="s">
        <v>2106</v>
      </c>
      <c r="C29" s="71" t="s">
        <v>2107</v>
      </c>
      <c r="D29" s="71" t="s">
        <v>1951</v>
      </c>
      <c r="E29" s="71" t="s">
        <v>1949</v>
      </c>
      <c r="F29" s="72">
        <v>1</v>
      </c>
      <c r="G29" s="123"/>
      <c r="H29" s="123"/>
      <c r="I29" s="123"/>
    </row>
    <row r="30" spans="1:9" ht="13.8">
      <c r="A30" s="108">
        <f t="shared" si="0"/>
        <v>21</v>
      </c>
      <c r="B30" s="71" t="s">
        <v>1025</v>
      </c>
      <c r="C30" s="71" t="s">
        <v>1950</v>
      </c>
      <c r="D30" s="71" t="s">
        <v>1951</v>
      </c>
      <c r="E30" s="71" t="s">
        <v>1949</v>
      </c>
      <c r="F30" s="72">
        <v>1</v>
      </c>
      <c r="G30" s="123"/>
      <c r="H30" s="123"/>
      <c r="I30" s="123"/>
    </row>
    <row r="31" spans="1:9" ht="27.6">
      <c r="A31" s="108">
        <f t="shared" si="0"/>
        <v>22</v>
      </c>
      <c r="B31" s="71" t="s">
        <v>2233</v>
      </c>
      <c r="C31" s="71" t="s">
        <v>958</v>
      </c>
      <c r="D31" s="71" t="s">
        <v>958</v>
      </c>
      <c r="E31" s="71" t="s">
        <v>1079</v>
      </c>
      <c r="F31" s="72">
        <v>1</v>
      </c>
      <c r="G31" s="123"/>
      <c r="H31" s="123"/>
      <c r="I31" s="123"/>
    </row>
    <row r="32" spans="1:9" ht="26.4">
      <c r="A32" s="108">
        <f t="shared" si="0"/>
        <v>23</v>
      </c>
      <c r="B32" s="71" t="s">
        <v>2234</v>
      </c>
      <c r="C32" s="71" t="s">
        <v>1950</v>
      </c>
      <c r="D32" s="71" t="s">
        <v>1951</v>
      </c>
      <c r="E32" s="71" t="s">
        <v>1949</v>
      </c>
      <c r="F32" s="72">
        <v>1</v>
      </c>
      <c r="G32" s="123"/>
      <c r="H32" s="123"/>
      <c r="I32" s="123"/>
    </row>
    <row r="33" spans="1:9" ht="13.8">
      <c r="A33" s="108">
        <f t="shared" si="0"/>
        <v>24</v>
      </c>
      <c r="B33" s="71" t="s">
        <v>970</v>
      </c>
      <c r="C33" s="71" t="s">
        <v>971</v>
      </c>
      <c r="D33" s="71"/>
      <c r="E33" s="71" t="s">
        <v>1053</v>
      </c>
      <c r="F33" s="72">
        <v>1</v>
      </c>
      <c r="G33" s="123"/>
      <c r="H33" s="123"/>
      <c r="I33" s="123"/>
    </row>
    <row r="34" spans="1:9" ht="20.399999999999999">
      <c r="A34" s="108">
        <f t="shared" si="0"/>
        <v>25</v>
      </c>
      <c r="B34" s="71" t="s">
        <v>972</v>
      </c>
      <c r="C34" s="71" t="s">
        <v>482</v>
      </c>
      <c r="D34" s="71" t="s">
        <v>482</v>
      </c>
      <c r="E34" s="71" t="s">
        <v>1054</v>
      </c>
      <c r="F34" s="72">
        <v>1</v>
      </c>
      <c r="G34" s="123"/>
      <c r="H34" s="123"/>
      <c r="I34" s="123"/>
    </row>
    <row r="35" spans="1:9" ht="20.399999999999999">
      <c r="A35" s="108">
        <f t="shared" si="0"/>
        <v>26</v>
      </c>
      <c r="B35" s="71" t="s">
        <v>973</v>
      </c>
      <c r="C35" s="71" t="s">
        <v>91</v>
      </c>
      <c r="D35" s="71" t="s">
        <v>482</v>
      </c>
      <c r="E35" s="71" t="s">
        <v>1055</v>
      </c>
      <c r="F35" s="72">
        <v>1</v>
      </c>
      <c r="G35" s="123"/>
      <c r="H35" s="123"/>
      <c r="I35" s="123"/>
    </row>
    <row r="36" spans="1:9" ht="13.8">
      <c r="A36" s="108">
        <f t="shared" si="0"/>
        <v>27</v>
      </c>
      <c r="B36" s="71" t="s">
        <v>1471</v>
      </c>
      <c r="C36" s="71">
        <v>1</v>
      </c>
      <c r="D36" s="71" t="s">
        <v>9</v>
      </c>
      <c r="E36" s="71" t="s">
        <v>1472</v>
      </c>
      <c r="F36" s="72">
        <v>1</v>
      </c>
      <c r="G36" s="123"/>
      <c r="H36" s="123"/>
      <c r="I36" s="123"/>
    </row>
    <row r="37" spans="1:9" ht="20.399999999999999">
      <c r="A37" s="108">
        <f t="shared" si="0"/>
        <v>28</v>
      </c>
      <c r="B37" s="71" t="s">
        <v>974</v>
      </c>
      <c r="C37" s="71">
        <v>100</v>
      </c>
      <c r="D37" s="71" t="s">
        <v>538</v>
      </c>
      <c r="E37" s="71" t="s">
        <v>1056</v>
      </c>
      <c r="F37" s="72">
        <v>1</v>
      </c>
      <c r="G37" s="123"/>
      <c r="H37" s="123"/>
      <c r="I37" s="123"/>
    </row>
    <row r="38" spans="1:9" ht="20.399999999999999">
      <c r="A38" s="108">
        <f t="shared" si="0"/>
        <v>29</v>
      </c>
      <c r="B38" s="71" t="s">
        <v>975</v>
      </c>
      <c r="C38" s="71" t="s">
        <v>976</v>
      </c>
      <c r="D38" s="71" t="s">
        <v>6</v>
      </c>
      <c r="E38" s="71" t="s">
        <v>1057</v>
      </c>
      <c r="F38" s="72">
        <v>1</v>
      </c>
      <c r="G38" s="123"/>
      <c r="H38" s="123"/>
      <c r="I38" s="123"/>
    </row>
    <row r="39" spans="1:9" ht="13.8">
      <c r="A39" s="108">
        <f t="shared" si="0"/>
        <v>30</v>
      </c>
      <c r="B39" s="71" t="s">
        <v>977</v>
      </c>
      <c r="C39" s="71">
        <v>1000</v>
      </c>
      <c r="D39" s="71" t="s">
        <v>6</v>
      </c>
      <c r="E39" s="71" t="s">
        <v>2235</v>
      </c>
      <c r="F39" s="72">
        <v>1</v>
      </c>
      <c r="G39" s="123"/>
      <c r="H39" s="123"/>
      <c r="I39" s="123"/>
    </row>
    <row r="40" spans="1:9" ht="40.799999999999997">
      <c r="A40" s="108">
        <f t="shared" si="0"/>
        <v>31</v>
      </c>
      <c r="B40" s="71" t="s">
        <v>208</v>
      </c>
      <c r="C40" s="71">
        <v>500</v>
      </c>
      <c r="D40" s="71" t="s">
        <v>6</v>
      </c>
      <c r="E40" s="71" t="s">
        <v>209</v>
      </c>
      <c r="F40" s="72">
        <v>1</v>
      </c>
      <c r="G40" s="123"/>
      <c r="H40" s="123"/>
      <c r="I40" s="123"/>
    </row>
    <row r="41" spans="1:9" ht="30.6">
      <c r="A41" s="108">
        <f t="shared" si="0"/>
        <v>32</v>
      </c>
      <c r="B41" s="71" t="s">
        <v>210</v>
      </c>
      <c r="C41" s="71" t="s">
        <v>211</v>
      </c>
      <c r="D41" s="71" t="s">
        <v>91</v>
      </c>
      <c r="E41" s="71" t="s">
        <v>212</v>
      </c>
      <c r="F41" s="72">
        <v>1</v>
      </c>
      <c r="G41" s="123"/>
      <c r="H41" s="123"/>
      <c r="I41" s="123"/>
    </row>
    <row r="42" spans="1:9" ht="30.6">
      <c r="A42" s="108">
        <f t="shared" si="0"/>
        <v>33</v>
      </c>
      <c r="B42" s="71" t="s">
        <v>210</v>
      </c>
      <c r="C42" s="71" t="s">
        <v>211</v>
      </c>
      <c r="D42" s="71" t="s">
        <v>6</v>
      </c>
      <c r="E42" s="71" t="s">
        <v>212</v>
      </c>
      <c r="F42" s="72">
        <v>1</v>
      </c>
      <c r="G42" s="123"/>
      <c r="H42" s="123"/>
      <c r="I42" s="123"/>
    </row>
    <row r="43" spans="1:9" ht="13.8">
      <c r="A43" s="108">
        <f t="shared" si="0"/>
        <v>34</v>
      </c>
      <c r="B43" s="71" t="s">
        <v>978</v>
      </c>
      <c r="C43" s="71">
        <v>100</v>
      </c>
      <c r="D43" s="71" t="s">
        <v>6</v>
      </c>
      <c r="E43" s="71" t="s">
        <v>2236</v>
      </c>
      <c r="F43" s="72">
        <v>1</v>
      </c>
      <c r="G43" s="123"/>
      <c r="H43" s="123"/>
      <c r="I43" s="123"/>
    </row>
    <row r="44" spans="1:9" ht="30.6">
      <c r="A44" s="108">
        <f t="shared" si="0"/>
        <v>35</v>
      </c>
      <c r="B44" s="71" t="s">
        <v>979</v>
      </c>
      <c r="C44" s="71" t="s">
        <v>980</v>
      </c>
      <c r="D44" s="71" t="s">
        <v>981</v>
      </c>
      <c r="E44" s="71" t="s">
        <v>1759</v>
      </c>
      <c r="F44" s="72">
        <v>1</v>
      </c>
      <c r="G44" s="123"/>
      <c r="H44" s="123"/>
      <c r="I44" s="123"/>
    </row>
    <row r="45" spans="1:9" ht="13.8">
      <c r="A45" s="108">
        <f t="shared" si="0"/>
        <v>36</v>
      </c>
      <c r="B45" s="71" t="s">
        <v>1492</v>
      </c>
      <c r="C45" s="71" t="s">
        <v>1026</v>
      </c>
      <c r="D45" s="71" t="s">
        <v>1026</v>
      </c>
      <c r="E45" s="71" t="s">
        <v>1493</v>
      </c>
      <c r="F45" s="72">
        <v>1</v>
      </c>
      <c r="G45" s="123"/>
      <c r="H45" s="123"/>
      <c r="I45" s="123"/>
    </row>
    <row r="46" spans="1:9" ht="30.6">
      <c r="A46" s="108">
        <f t="shared" si="0"/>
        <v>37</v>
      </c>
      <c r="B46" s="71" t="s">
        <v>982</v>
      </c>
      <c r="C46" s="71" t="s">
        <v>983</v>
      </c>
      <c r="D46" s="71"/>
      <c r="E46" s="71" t="s">
        <v>2237</v>
      </c>
      <c r="F46" s="72">
        <v>1</v>
      </c>
      <c r="G46" s="123"/>
      <c r="H46" s="123"/>
      <c r="I46" s="123"/>
    </row>
    <row r="47" spans="1:9" ht="20.399999999999999">
      <c r="A47" s="108">
        <f t="shared" si="0"/>
        <v>38</v>
      </c>
      <c r="B47" s="71" t="s">
        <v>984</v>
      </c>
      <c r="C47" s="71" t="s">
        <v>482</v>
      </c>
      <c r="D47" s="71" t="s">
        <v>482</v>
      </c>
      <c r="E47" s="71" t="s">
        <v>1760</v>
      </c>
      <c r="F47" s="72">
        <v>1</v>
      </c>
      <c r="G47" s="123"/>
      <c r="H47" s="123"/>
      <c r="I47" s="123"/>
    </row>
    <row r="48" spans="1:9" ht="20.399999999999999">
      <c r="A48" s="108">
        <f t="shared" si="0"/>
        <v>39</v>
      </c>
      <c r="B48" s="71" t="s">
        <v>1802</v>
      </c>
      <c r="C48" s="71">
        <v>100</v>
      </c>
      <c r="D48" s="71" t="s">
        <v>1803</v>
      </c>
      <c r="E48" s="71" t="s">
        <v>1948</v>
      </c>
      <c r="F48" s="72">
        <v>1</v>
      </c>
      <c r="G48" s="123"/>
      <c r="H48" s="123"/>
      <c r="I48" s="123"/>
    </row>
    <row r="49" spans="1:9" ht="13.8">
      <c r="A49" s="108">
        <f t="shared" si="0"/>
        <v>40</v>
      </c>
      <c r="B49" s="71" t="s">
        <v>985</v>
      </c>
      <c r="C49" s="71">
        <v>1000</v>
      </c>
      <c r="D49" s="71" t="s">
        <v>6</v>
      </c>
      <c r="E49" s="71" t="s">
        <v>1058</v>
      </c>
      <c r="F49" s="72">
        <v>1</v>
      </c>
      <c r="G49" s="123"/>
      <c r="H49" s="123"/>
      <c r="I49" s="123"/>
    </row>
    <row r="50" spans="1:9" ht="13.8">
      <c r="A50" s="108">
        <f t="shared" si="0"/>
        <v>41</v>
      </c>
      <c r="B50" s="71" t="s">
        <v>1036</v>
      </c>
      <c r="C50" s="71" t="s">
        <v>91</v>
      </c>
      <c r="D50" s="71" t="s">
        <v>482</v>
      </c>
      <c r="E50" s="71" t="s">
        <v>1087</v>
      </c>
      <c r="F50" s="72">
        <v>1</v>
      </c>
      <c r="G50" s="123"/>
      <c r="H50" s="123"/>
      <c r="I50" s="123"/>
    </row>
    <row r="51" spans="1:9" ht="13.8">
      <c r="A51" s="108">
        <f t="shared" si="0"/>
        <v>42</v>
      </c>
      <c r="B51" s="71" t="s">
        <v>1502</v>
      </c>
      <c r="C51" s="71" t="s">
        <v>1026</v>
      </c>
      <c r="D51" s="71" t="s">
        <v>1026</v>
      </c>
      <c r="E51" s="71" t="s">
        <v>1503</v>
      </c>
      <c r="F51" s="72">
        <v>1</v>
      </c>
      <c r="G51" s="123"/>
      <c r="H51" s="123"/>
      <c r="I51" s="123"/>
    </row>
    <row r="52" spans="1:9" ht="20.399999999999999">
      <c r="A52" s="108">
        <f t="shared" si="0"/>
        <v>43</v>
      </c>
      <c r="B52" s="71" t="s">
        <v>1789</v>
      </c>
      <c r="C52" s="71">
        <v>400</v>
      </c>
      <c r="D52" s="71" t="s">
        <v>6</v>
      </c>
      <c r="E52" s="71" t="s">
        <v>1790</v>
      </c>
      <c r="F52" s="72">
        <v>1</v>
      </c>
      <c r="G52" s="123"/>
      <c r="H52" s="123"/>
      <c r="I52" s="123"/>
    </row>
    <row r="53" spans="1:9" ht="13.8">
      <c r="A53" s="108">
        <f t="shared" si="0"/>
        <v>44</v>
      </c>
      <c r="B53" s="71" t="s">
        <v>986</v>
      </c>
      <c r="C53" s="71">
        <v>25</v>
      </c>
      <c r="D53" s="71" t="s">
        <v>6</v>
      </c>
      <c r="E53" s="71" t="s">
        <v>1050</v>
      </c>
      <c r="F53" s="72">
        <v>1</v>
      </c>
      <c r="G53" s="123"/>
      <c r="H53" s="123"/>
      <c r="I53" s="123"/>
    </row>
    <row r="54" spans="1:9" ht="20.399999999999999">
      <c r="A54" s="108">
        <f t="shared" si="0"/>
        <v>45</v>
      </c>
      <c r="B54" s="71" t="s">
        <v>987</v>
      </c>
      <c r="C54" s="71" t="s">
        <v>91</v>
      </c>
      <c r="D54" s="71" t="s">
        <v>91</v>
      </c>
      <c r="E54" s="71" t="s">
        <v>1059</v>
      </c>
      <c r="F54" s="72">
        <v>1</v>
      </c>
      <c r="G54" s="123"/>
      <c r="H54" s="123"/>
      <c r="I54" s="123"/>
    </row>
    <row r="55" spans="1:9" ht="20.399999999999999">
      <c r="A55" s="108">
        <f t="shared" si="0"/>
        <v>46</v>
      </c>
      <c r="B55" s="71" t="s">
        <v>1487</v>
      </c>
      <c r="C55" s="71" t="s">
        <v>91</v>
      </c>
      <c r="D55" s="71" t="s">
        <v>91</v>
      </c>
      <c r="E55" s="71" t="s">
        <v>1061</v>
      </c>
      <c r="F55" s="72">
        <v>1</v>
      </c>
      <c r="G55" s="123"/>
      <c r="H55" s="123"/>
      <c r="I55" s="123"/>
    </row>
    <row r="56" spans="1:9" ht="20.399999999999999">
      <c r="A56" s="108">
        <f t="shared" si="0"/>
        <v>47</v>
      </c>
      <c r="B56" s="71" t="s">
        <v>988</v>
      </c>
      <c r="C56" s="71">
        <v>25</v>
      </c>
      <c r="D56" s="71" t="s">
        <v>6</v>
      </c>
      <c r="E56" s="71" t="s">
        <v>1050</v>
      </c>
      <c r="F56" s="72">
        <v>1</v>
      </c>
      <c r="G56" s="123"/>
      <c r="H56" s="123"/>
      <c r="I56" s="123"/>
    </row>
    <row r="57" spans="1:9" ht="13.8">
      <c r="A57" s="108">
        <f t="shared" si="0"/>
        <v>48</v>
      </c>
      <c r="B57" s="71" t="s">
        <v>1688</v>
      </c>
      <c r="C57" s="71" t="s">
        <v>84</v>
      </c>
      <c r="D57" s="71" t="s">
        <v>6</v>
      </c>
      <c r="E57" s="71" t="s">
        <v>1778</v>
      </c>
      <c r="F57" s="72">
        <v>1</v>
      </c>
      <c r="G57" s="123"/>
      <c r="H57" s="123"/>
      <c r="I57" s="123"/>
    </row>
    <row r="58" spans="1:9" ht="13.8">
      <c r="A58" s="108">
        <f t="shared" si="0"/>
        <v>49</v>
      </c>
      <c r="B58" s="71" t="s">
        <v>989</v>
      </c>
      <c r="C58" s="71">
        <v>1000</v>
      </c>
      <c r="D58" s="71" t="s">
        <v>154</v>
      </c>
      <c r="E58" s="71" t="s">
        <v>1062</v>
      </c>
      <c r="F58" s="72">
        <v>1</v>
      </c>
      <c r="G58" s="123"/>
      <c r="H58" s="123"/>
      <c r="I58" s="123"/>
    </row>
    <row r="59" spans="1:9" ht="13.8">
      <c r="A59" s="108">
        <f t="shared" si="0"/>
        <v>50</v>
      </c>
      <c r="B59" s="71" t="s">
        <v>1474</v>
      </c>
      <c r="C59" s="71" t="s">
        <v>1475</v>
      </c>
      <c r="D59" s="71" t="s">
        <v>482</v>
      </c>
      <c r="E59" s="71" t="s">
        <v>1473</v>
      </c>
      <c r="F59" s="72">
        <v>1</v>
      </c>
      <c r="G59" s="123"/>
      <c r="H59" s="123"/>
      <c r="I59" s="123"/>
    </row>
    <row r="60" spans="1:9" ht="13.8">
      <c r="A60" s="108">
        <f t="shared" si="0"/>
        <v>51</v>
      </c>
      <c r="B60" s="71" t="s">
        <v>1945</v>
      </c>
      <c r="C60" s="71">
        <v>25</v>
      </c>
      <c r="D60" s="71" t="s">
        <v>9</v>
      </c>
      <c r="E60" s="71" t="s">
        <v>2077</v>
      </c>
      <c r="F60" s="72">
        <v>1</v>
      </c>
      <c r="G60" s="123"/>
      <c r="H60" s="123"/>
      <c r="I60" s="123"/>
    </row>
    <row r="61" spans="1:9" ht="13.8">
      <c r="A61" s="108">
        <f t="shared" si="0"/>
        <v>52</v>
      </c>
      <c r="B61" s="71" t="s">
        <v>990</v>
      </c>
      <c r="C61" s="71">
        <v>1</v>
      </c>
      <c r="D61" s="71" t="s">
        <v>9</v>
      </c>
      <c r="E61" s="71" t="s">
        <v>1063</v>
      </c>
      <c r="F61" s="72">
        <v>1</v>
      </c>
      <c r="G61" s="123"/>
      <c r="H61" s="123"/>
      <c r="I61" s="123"/>
    </row>
    <row r="62" spans="1:9" ht="20.399999999999999">
      <c r="A62" s="108">
        <f t="shared" si="0"/>
        <v>53</v>
      </c>
      <c r="B62" s="71" t="s">
        <v>991</v>
      </c>
      <c r="C62" s="71" t="s">
        <v>992</v>
      </c>
      <c r="D62" s="71" t="s">
        <v>6</v>
      </c>
      <c r="E62" s="71" t="s">
        <v>1467</v>
      </c>
      <c r="F62" s="72">
        <v>1</v>
      </c>
      <c r="G62" s="123"/>
      <c r="H62" s="123"/>
      <c r="I62" s="123"/>
    </row>
    <row r="63" spans="1:9" ht="13.8">
      <c r="A63" s="108">
        <f t="shared" si="0"/>
        <v>54</v>
      </c>
      <c r="B63" s="71" t="s">
        <v>1041</v>
      </c>
      <c r="C63" s="71" t="s">
        <v>983</v>
      </c>
      <c r="D63" s="71" t="s">
        <v>983</v>
      </c>
      <c r="E63" s="71" t="s">
        <v>1092</v>
      </c>
      <c r="F63" s="72">
        <v>1</v>
      </c>
      <c r="G63" s="123"/>
      <c r="H63" s="123"/>
      <c r="I63" s="123"/>
    </row>
    <row r="64" spans="1:9" ht="13.8">
      <c r="A64" s="108">
        <f t="shared" si="0"/>
        <v>55</v>
      </c>
      <c r="B64" s="71" t="s">
        <v>1042</v>
      </c>
      <c r="C64" s="71" t="s">
        <v>983</v>
      </c>
      <c r="D64" s="71" t="s">
        <v>983</v>
      </c>
      <c r="E64" s="71" t="s">
        <v>1093</v>
      </c>
      <c r="F64" s="72">
        <v>1</v>
      </c>
      <c r="G64" s="123"/>
      <c r="H64" s="123"/>
      <c r="I64" s="123"/>
    </row>
    <row r="65" spans="1:9" ht="13.8">
      <c r="A65" s="108">
        <f t="shared" si="0"/>
        <v>56</v>
      </c>
      <c r="B65" s="71" t="s">
        <v>1043</v>
      </c>
      <c r="C65" s="71" t="s">
        <v>983</v>
      </c>
      <c r="D65" s="71" t="s">
        <v>983</v>
      </c>
      <c r="E65" s="71" t="s">
        <v>1094</v>
      </c>
      <c r="F65" s="72">
        <v>1</v>
      </c>
      <c r="G65" s="123"/>
      <c r="H65" s="123"/>
      <c r="I65" s="123"/>
    </row>
    <row r="66" spans="1:9" ht="13.8">
      <c r="A66" s="108">
        <f t="shared" si="0"/>
        <v>57</v>
      </c>
      <c r="B66" s="71" t="s">
        <v>1040</v>
      </c>
      <c r="C66" s="71" t="s">
        <v>983</v>
      </c>
      <c r="D66" s="71" t="s">
        <v>983</v>
      </c>
      <c r="E66" s="71" t="s">
        <v>1091</v>
      </c>
      <c r="F66" s="72">
        <v>1</v>
      </c>
      <c r="G66" s="123"/>
      <c r="H66" s="123"/>
      <c r="I66" s="123"/>
    </row>
    <row r="67" spans="1:9" ht="13.8">
      <c r="A67" s="108">
        <f t="shared" si="0"/>
        <v>58</v>
      </c>
      <c r="B67" s="71" t="s">
        <v>1038</v>
      </c>
      <c r="C67" s="71" t="s">
        <v>958</v>
      </c>
      <c r="D67" s="71" t="s">
        <v>958</v>
      </c>
      <c r="E67" s="71" t="s">
        <v>1089</v>
      </c>
      <c r="F67" s="72">
        <v>1</v>
      </c>
      <c r="G67" s="123"/>
      <c r="H67" s="123"/>
      <c r="I67" s="123"/>
    </row>
    <row r="68" spans="1:9" ht="13.8">
      <c r="A68" s="108">
        <f t="shared" si="0"/>
        <v>59</v>
      </c>
      <c r="B68" s="71" t="s">
        <v>1039</v>
      </c>
      <c r="C68" s="71" t="s">
        <v>958</v>
      </c>
      <c r="D68" s="71" t="s">
        <v>958</v>
      </c>
      <c r="E68" s="71" t="s">
        <v>1090</v>
      </c>
      <c r="F68" s="72">
        <v>1</v>
      </c>
      <c r="G68" s="123"/>
      <c r="H68" s="123"/>
      <c r="I68" s="123"/>
    </row>
    <row r="69" spans="1:9" ht="20.399999999999999">
      <c r="A69" s="108">
        <f t="shared" si="0"/>
        <v>60</v>
      </c>
      <c r="B69" s="71" t="s">
        <v>993</v>
      </c>
      <c r="C69" s="71" t="s">
        <v>91</v>
      </c>
      <c r="D69" s="71" t="s">
        <v>91</v>
      </c>
      <c r="E69" s="71" t="s">
        <v>1064</v>
      </c>
      <c r="F69" s="72">
        <v>1</v>
      </c>
      <c r="G69" s="123"/>
      <c r="H69" s="123"/>
      <c r="I69" s="123"/>
    </row>
    <row r="70" spans="1:9" ht="13.8">
      <c r="A70" s="108">
        <f t="shared" si="0"/>
        <v>61</v>
      </c>
      <c r="B70" s="71" t="s">
        <v>1485</v>
      </c>
      <c r="C70" s="71" t="s">
        <v>1475</v>
      </c>
      <c r="D70" s="71" t="s">
        <v>1486</v>
      </c>
      <c r="E70" s="71" t="s">
        <v>1081</v>
      </c>
      <c r="F70" s="72">
        <v>1</v>
      </c>
      <c r="G70" s="123"/>
      <c r="H70" s="123"/>
      <c r="I70" s="123"/>
    </row>
    <row r="71" spans="1:9" ht="13.8">
      <c r="A71" s="108">
        <f t="shared" si="0"/>
        <v>62</v>
      </c>
      <c r="B71" s="71" t="s">
        <v>1044</v>
      </c>
      <c r="C71" s="71" t="s">
        <v>91</v>
      </c>
      <c r="D71" s="71" t="s">
        <v>482</v>
      </c>
      <c r="E71" s="71" t="s">
        <v>1095</v>
      </c>
      <c r="F71" s="72">
        <v>1</v>
      </c>
      <c r="G71" s="123"/>
      <c r="H71" s="123"/>
      <c r="I71" s="123"/>
    </row>
    <row r="72" spans="1:9" ht="20.399999999999999">
      <c r="A72" s="108">
        <f t="shared" si="0"/>
        <v>63</v>
      </c>
      <c r="B72" s="71" t="s">
        <v>1045</v>
      </c>
      <c r="C72" s="71" t="s">
        <v>482</v>
      </c>
      <c r="D72" s="71" t="s">
        <v>91</v>
      </c>
      <c r="E72" s="71" t="s">
        <v>1096</v>
      </c>
      <c r="F72" s="72">
        <v>1</v>
      </c>
      <c r="G72" s="123"/>
      <c r="H72" s="123"/>
      <c r="I72" s="123"/>
    </row>
    <row r="73" spans="1:9" ht="13.8">
      <c r="A73" s="108">
        <f t="shared" si="0"/>
        <v>64</v>
      </c>
      <c r="B73" s="71" t="s">
        <v>994</v>
      </c>
      <c r="C73" s="71" t="s">
        <v>482</v>
      </c>
      <c r="D73" s="71" t="s">
        <v>482</v>
      </c>
      <c r="E73" s="71" t="s">
        <v>1065</v>
      </c>
      <c r="F73" s="72">
        <v>1</v>
      </c>
      <c r="G73" s="123"/>
      <c r="H73" s="123"/>
      <c r="I73" s="123"/>
    </row>
    <row r="74" spans="1:9" ht="13.8">
      <c r="A74" s="108">
        <f t="shared" si="0"/>
        <v>65</v>
      </c>
      <c r="B74" s="71" t="s">
        <v>1504</v>
      </c>
      <c r="C74" s="71">
        <v>5</v>
      </c>
      <c r="D74" s="71" t="s">
        <v>9</v>
      </c>
      <c r="E74" s="71" t="s">
        <v>1097</v>
      </c>
      <c r="F74" s="72">
        <v>1</v>
      </c>
      <c r="G74" s="123"/>
      <c r="H74" s="123"/>
      <c r="I74" s="123"/>
    </row>
    <row r="75" spans="1:9" ht="20.399999999999999">
      <c r="A75" s="108">
        <f t="shared" si="0"/>
        <v>66</v>
      </c>
      <c r="B75" s="71" t="s">
        <v>995</v>
      </c>
      <c r="C75" s="71">
        <v>1</v>
      </c>
      <c r="D75" s="71" t="s">
        <v>538</v>
      </c>
      <c r="E75" s="71" t="s">
        <v>1066</v>
      </c>
      <c r="F75" s="72">
        <v>1</v>
      </c>
      <c r="G75" s="123"/>
      <c r="H75" s="123"/>
      <c r="I75" s="123"/>
    </row>
    <row r="76" spans="1:9" ht="13.8">
      <c r="A76" s="108">
        <f t="shared" ref="A76:A120" si="1">A75+1</f>
        <v>67</v>
      </c>
      <c r="B76" s="71" t="s">
        <v>1916</v>
      </c>
      <c r="C76" s="71">
        <v>50</v>
      </c>
      <c r="D76" s="71" t="s">
        <v>538</v>
      </c>
      <c r="E76" s="71" t="s">
        <v>1917</v>
      </c>
      <c r="F76" s="72">
        <v>1</v>
      </c>
      <c r="G76" s="123"/>
      <c r="H76" s="123"/>
      <c r="I76" s="123"/>
    </row>
    <row r="77" spans="1:9" ht="13.8">
      <c r="A77" s="108">
        <f t="shared" si="1"/>
        <v>68</v>
      </c>
      <c r="B77" s="71" t="s">
        <v>1032</v>
      </c>
      <c r="C77" s="71" t="s">
        <v>958</v>
      </c>
      <c r="D77" s="71" t="s">
        <v>958</v>
      </c>
      <c r="E77" s="71" t="s">
        <v>1083</v>
      </c>
      <c r="F77" s="72">
        <v>1</v>
      </c>
      <c r="G77" s="123"/>
      <c r="H77" s="123"/>
      <c r="I77" s="123"/>
    </row>
    <row r="78" spans="1:9" ht="20.399999999999999">
      <c r="A78" s="108">
        <f t="shared" si="1"/>
        <v>69</v>
      </c>
      <c r="B78" s="71" t="s">
        <v>1797</v>
      </c>
      <c r="C78" s="71">
        <v>250</v>
      </c>
      <c r="D78" s="71" t="s">
        <v>1798</v>
      </c>
      <c r="E78" s="71" t="s">
        <v>1799</v>
      </c>
      <c r="F78" s="72">
        <v>1</v>
      </c>
      <c r="G78" s="123"/>
      <c r="H78" s="123"/>
      <c r="I78" s="123"/>
    </row>
    <row r="79" spans="1:9" ht="40.799999999999997">
      <c r="A79" s="108">
        <f t="shared" si="1"/>
        <v>70</v>
      </c>
      <c r="B79" s="71" t="s">
        <v>1806</v>
      </c>
      <c r="C79" s="71" t="s">
        <v>1807</v>
      </c>
      <c r="D79" s="71"/>
      <c r="E79" s="71" t="s">
        <v>1808</v>
      </c>
      <c r="F79" s="72">
        <v>1</v>
      </c>
      <c r="G79" s="123"/>
      <c r="H79" s="123"/>
      <c r="I79" s="123"/>
    </row>
    <row r="80" spans="1:9" ht="13.8">
      <c r="A80" s="108">
        <f t="shared" si="1"/>
        <v>71</v>
      </c>
      <c r="B80" s="71" t="s">
        <v>1049</v>
      </c>
      <c r="C80" s="71" t="s">
        <v>958</v>
      </c>
      <c r="D80" s="71" t="s">
        <v>967</v>
      </c>
      <c r="E80" s="71" t="s">
        <v>1060</v>
      </c>
      <c r="F80" s="72">
        <v>1</v>
      </c>
      <c r="G80" s="123"/>
      <c r="H80" s="123"/>
      <c r="I80" s="123"/>
    </row>
    <row r="81" spans="1:9" ht="30.6">
      <c r="A81" s="108">
        <f t="shared" si="1"/>
        <v>72</v>
      </c>
      <c r="B81" s="71" t="s">
        <v>996</v>
      </c>
      <c r="C81" s="71" t="s">
        <v>997</v>
      </c>
      <c r="D81" s="71" t="s">
        <v>6</v>
      </c>
      <c r="E81" s="71" t="s">
        <v>1067</v>
      </c>
      <c r="F81" s="72">
        <v>1</v>
      </c>
      <c r="G81" s="123"/>
      <c r="H81" s="123"/>
      <c r="I81" s="123"/>
    </row>
    <row r="82" spans="1:9" ht="13.8">
      <c r="A82" s="108">
        <f t="shared" si="1"/>
        <v>73</v>
      </c>
      <c r="B82" s="71" t="s">
        <v>1031</v>
      </c>
      <c r="C82" s="71" t="s">
        <v>91</v>
      </c>
      <c r="D82" s="71" t="s">
        <v>91</v>
      </c>
      <c r="E82" s="71" t="s">
        <v>1082</v>
      </c>
      <c r="F82" s="72">
        <v>1</v>
      </c>
      <c r="G82" s="123"/>
      <c r="H82" s="123"/>
      <c r="I82" s="123"/>
    </row>
    <row r="83" spans="1:9" ht="13.8">
      <c r="A83" s="108">
        <f t="shared" si="1"/>
        <v>74</v>
      </c>
      <c r="B83" s="71" t="s">
        <v>1035</v>
      </c>
      <c r="C83" s="71">
        <v>500</v>
      </c>
      <c r="D83" s="71" t="s">
        <v>538</v>
      </c>
      <c r="E83" s="71" t="s">
        <v>1086</v>
      </c>
      <c r="F83" s="72">
        <v>1</v>
      </c>
      <c r="G83" s="123"/>
      <c r="H83" s="123"/>
      <c r="I83" s="123"/>
    </row>
    <row r="84" spans="1:9" ht="13.8">
      <c r="A84" s="108">
        <f t="shared" si="1"/>
        <v>75</v>
      </c>
      <c r="B84" s="71" t="s">
        <v>999</v>
      </c>
      <c r="C84" s="71">
        <v>50</v>
      </c>
      <c r="D84" s="71" t="s">
        <v>162</v>
      </c>
      <c r="E84" s="71" t="s">
        <v>1068</v>
      </c>
      <c r="F84" s="72">
        <v>1</v>
      </c>
      <c r="G84" s="123"/>
      <c r="H84" s="123"/>
      <c r="I84" s="123"/>
    </row>
    <row r="85" spans="1:9" ht="20.399999999999999">
      <c r="A85" s="108">
        <f t="shared" si="1"/>
        <v>76</v>
      </c>
      <c r="B85" s="71" t="s">
        <v>1001</v>
      </c>
      <c r="C85" s="71">
        <v>100</v>
      </c>
      <c r="D85" s="71" t="s">
        <v>6</v>
      </c>
      <c r="E85" s="71" t="s">
        <v>1069</v>
      </c>
      <c r="F85" s="72">
        <v>1</v>
      </c>
      <c r="G85" s="123"/>
      <c r="H85" s="123"/>
      <c r="I85" s="123"/>
    </row>
    <row r="86" spans="1:9" ht="20.399999999999999">
      <c r="A86" s="108">
        <f t="shared" si="1"/>
        <v>77</v>
      </c>
      <c r="B86" s="71" t="s">
        <v>1745</v>
      </c>
      <c r="C86" s="71">
        <v>7</v>
      </c>
      <c r="D86" s="71" t="s">
        <v>6</v>
      </c>
      <c r="E86" s="71" t="s">
        <v>1050</v>
      </c>
      <c r="F86" s="72">
        <v>1</v>
      </c>
      <c r="G86" s="123"/>
      <c r="H86" s="123"/>
      <c r="I86" s="123"/>
    </row>
    <row r="87" spans="1:9" ht="13.8">
      <c r="A87" s="108">
        <f t="shared" si="1"/>
        <v>78</v>
      </c>
      <c r="B87" s="71" t="s">
        <v>1002</v>
      </c>
      <c r="C87" s="71">
        <v>100</v>
      </c>
      <c r="D87" s="71" t="s">
        <v>15</v>
      </c>
      <c r="E87" s="71" t="s">
        <v>1070</v>
      </c>
      <c r="F87" s="72">
        <v>1</v>
      </c>
      <c r="G87" s="123"/>
      <c r="H87" s="123"/>
      <c r="I87" s="123"/>
    </row>
    <row r="88" spans="1:9" ht="91.8">
      <c r="A88" s="108">
        <f t="shared" si="1"/>
        <v>79</v>
      </c>
      <c r="B88" s="71" t="s">
        <v>1037</v>
      </c>
      <c r="C88" s="71" t="s">
        <v>962</v>
      </c>
      <c r="D88" s="71" t="s">
        <v>482</v>
      </c>
      <c r="E88" s="71" t="s">
        <v>1088</v>
      </c>
      <c r="F88" s="72">
        <v>1</v>
      </c>
      <c r="G88" s="123"/>
      <c r="H88" s="123"/>
      <c r="I88" s="123"/>
    </row>
    <row r="89" spans="1:9" ht="13.8">
      <c r="A89" s="108">
        <f t="shared" si="1"/>
        <v>80</v>
      </c>
      <c r="B89" s="71" t="s">
        <v>1623</v>
      </c>
      <c r="C89" s="71" t="s">
        <v>91</v>
      </c>
      <c r="D89" s="71" t="s">
        <v>91</v>
      </c>
      <c r="E89" s="71" t="s">
        <v>1624</v>
      </c>
      <c r="F89" s="72">
        <v>1</v>
      </c>
      <c r="G89" s="123"/>
      <c r="H89" s="123"/>
      <c r="I89" s="123"/>
    </row>
    <row r="90" spans="1:9" ht="13.8">
      <c r="A90" s="108">
        <f t="shared" si="1"/>
        <v>81</v>
      </c>
      <c r="B90" s="71" t="s">
        <v>2079</v>
      </c>
      <c r="C90" s="71">
        <v>5</v>
      </c>
      <c r="D90" s="71" t="s">
        <v>9</v>
      </c>
      <c r="E90" s="71" t="s">
        <v>2080</v>
      </c>
      <c r="F90" s="72">
        <v>1</v>
      </c>
      <c r="G90" s="123"/>
      <c r="H90" s="123"/>
      <c r="I90" s="123"/>
    </row>
    <row r="91" spans="1:9" ht="20.399999999999999">
      <c r="A91" s="108">
        <f t="shared" si="1"/>
        <v>82</v>
      </c>
      <c r="B91" s="71" t="s">
        <v>1003</v>
      </c>
      <c r="C91" s="71">
        <v>5</v>
      </c>
      <c r="D91" s="71" t="s">
        <v>6</v>
      </c>
      <c r="E91" s="71" t="s">
        <v>1756</v>
      </c>
      <c r="F91" s="72">
        <v>1</v>
      </c>
      <c r="G91" s="123"/>
      <c r="H91" s="123"/>
      <c r="I91" s="123"/>
    </row>
    <row r="92" spans="1:9" ht="20.399999999999999">
      <c r="A92" s="108">
        <f t="shared" si="1"/>
        <v>83</v>
      </c>
      <c r="B92" s="71" t="s">
        <v>1004</v>
      </c>
      <c r="C92" s="71" t="s">
        <v>1005</v>
      </c>
      <c r="D92" s="71" t="s">
        <v>482</v>
      </c>
      <c r="E92" s="71" t="s">
        <v>1071</v>
      </c>
      <c r="F92" s="72">
        <v>1</v>
      </c>
      <c r="G92" s="123"/>
      <c r="H92" s="123"/>
      <c r="I92" s="123"/>
    </row>
    <row r="93" spans="1:9" ht="20.399999999999999">
      <c r="A93" s="108">
        <f t="shared" si="1"/>
        <v>84</v>
      </c>
      <c r="B93" s="71" t="s">
        <v>1006</v>
      </c>
      <c r="C93" s="71" t="s">
        <v>1005</v>
      </c>
      <c r="D93" s="71" t="s">
        <v>482</v>
      </c>
      <c r="E93" s="71" t="s">
        <v>1071</v>
      </c>
      <c r="F93" s="72">
        <v>1</v>
      </c>
      <c r="G93" s="123"/>
      <c r="H93" s="123"/>
      <c r="I93" s="123"/>
    </row>
    <row r="94" spans="1:9" ht="20.399999999999999">
      <c r="A94" s="108">
        <f t="shared" si="1"/>
        <v>85</v>
      </c>
      <c r="B94" s="71" t="s">
        <v>1007</v>
      </c>
      <c r="C94" s="71" t="s">
        <v>1005</v>
      </c>
      <c r="D94" s="71" t="s">
        <v>482</v>
      </c>
      <c r="E94" s="71" t="s">
        <v>1071</v>
      </c>
      <c r="F94" s="72">
        <v>1</v>
      </c>
      <c r="G94" s="123"/>
      <c r="H94" s="123"/>
      <c r="I94" s="123"/>
    </row>
    <row r="95" spans="1:9" ht="13.8">
      <c r="A95" s="108">
        <f t="shared" si="1"/>
        <v>86</v>
      </c>
      <c r="B95" s="71" t="s">
        <v>1008</v>
      </c>
      <c r="C95" s="71" t="s">
        <v>91</v>
      </c>
      <c r="D95" s="71" t="s">
        <v>91</v>
      </c>
      <c r="E95" s="71" t="s">
        <v>1072</v>
      </c>
      <c r="F95" s="72">
        <v>1</v>
      </c>
      <c r="G95" s="123"/>
      <c r="H95" s="123"/>
      <c r="I95" s="123"/>
    </row>
    <row r="96" spans="1:9" ht="13.8">
      <c r="A96" s="108">
        <f t="shared" si="1"/>
        <v>87</v>
      </c>
      <c r="B96" s="71" t="s">
        <v>1009</v>
      </c>
      <c r="C96" s="71" t="s">
        <v>91</v>
      </c>
      <c r="D96" s="71" t="s">
        <v>91</v>
      </c>
      <c r="E96" s="71" t="s">
        <v>1073</v>
      </c>
      <c r="F96" s="72">
        <v>1</v>
      </c>
      <c r="G96" s="123"/>
      <c r="H96" s="123"/>
      <c r="I96" s="123"/>
    </row>
    <row r="97" spans="1:9" ht="13.8">
      <c r="A97" s="108">
        <f t="shared" si="1"/>
        <v>88</v>
      </c>
      <c r="B97" s="71" t="s">
        <v>1804</v>
      </c>
      <c r="C97" s="71" t="s">
        <v>1952</v>
      </c>
      <c r="D97" s="71" t="s">
        <v>6</v>
      </c>
      <c r="E97" s="71" t="s">
        <v>1805</v>
      </c>
      <c r="F97" s="72">
        <v>1</v>
      </c>
      <c r="G97" s="123"/>
      <c r="H97" s="123"/>
      <c r="I97" s="123"/>
    </row>
    <row r="98" spans="1:9" ht="13.8">
      <c r="A98" s="108">
        <f t="shared" si="1"/>
        <v>89</v>
      </c>
      <c r="B98" s="71" t="s">
        <v>1011</v>
      </c>
      <c r="C98" s="71" t="s">
        <v>482</v>
      </c>
      <c r="D98" s="71" t="s">
        <v>482</v>
      </c>
      <c r="E98" s="71" t="s">
        <v>1074</v>
      </c>
      <c r="F98" s="72">
        <v>1</v>
      </c>
      <c r="G98" s="123"/>
      <c r="H98" s="123"/>
      <c r="I98" s="123"/>
    </row>
    <row r="99" spans="1:9" ht="13.8">
      <c r="A99" s="108">
        <f t="shared" si="1"/>
        <v>90</v>
      </c>
      <c r="B99" s="71" t="s">
        <v>1046</v>
      </c>
      <c r="C99" s="71">
        <v>100</v>
      </c>
      <c r="D99" s="71" t="s">
        <v>538</v>
      </c>
      <c r="E99" s="71" t="s">
        <v>1470</v>
      </c>
      <c r="F99" s="72">
        <v>1</v>
      </c>
      <c r="G99" s="123"/>
      <c r="H99" s="123"/>
      <c r="I99" s="103"/>
    </row>
    <row r="100" spans="1:9" ht="13.8">
      <c r="A100" s="108">
        <f t="shared" si="1"/>
        <v>91</v>
      </c>
      <c r="B100" s="71" t="s">
        <v>494</v>
      </c>
      <c r="C100" s="71">
        <v>475</v>
      </c>
      <c r="D100" s="71" t="s">
        <v>6</v>
      </c>
      <c r="E100" s="71" t="s">
        <v>495</v>
      </c>
      <c r="F100" s="72">
        <v>1</v>
      </c>
      <c r="G100" s="123"/>
      <c r="H100" s="123"/>
      <c r="I100" s="123"/>
    </row>
    <row r="101" spans="1:9" ht="13.8">
      <c r="A101" s="108">
        <f t="shared" si="1"/>
        <v>92</v>
      </c>
      <c r="B101" s="71" t="s">
        <v>1034</v>
      </c>
      <c r="C101" s="71" t="s">
        <v>962</v>
      </c>
      <c r="D101" s="71" t="s">
        <v>482</v>
      </c>
      <c r="E101" s="71" t="s">
        <v>1085</v>
      </c>
      <c r="F101" s="72">
        <v>1</v>
      </c>
      <c r="G101" s="123"/>
      <c r="H101" s="123"/>
      <c r="I101" s="123"/>
    </row>
    <row r="102" spans="1:9" ht="13.8">
      <c r="A102" s="108">
        <f t="shared" si="1"/>
        <v>93</v>
      </c>
      <c r="B102" s="71" t="s">
        <v>1488</v>
      </c>
      <c r="C102" s="71" t="s">
        <v>91</v>
      </c>
      <c r="D102" s="71" t="s">
        <v>482</v>
      </c>
      <c r="E102" s="71" t="s">
        <v>1489</v>
      </c>
      <c r="F102" s="72">
        <v>1</v>
      </c>
      <c r="G102" s="123"/>
      <c r="H102" s="123"/>
      <c r="I102" s="123"/>
    </row>
    <row r="103" spans="1:9" ht="13.8">
      <c r="A103" s="108">
        <f t="shared" si="1"/>
        <v>94</v>
      </c>
      <c r="B103" s="71" t="s">
        <v>1033</v>
      </c>
      <c r="C103" s="71" t="s">
        <v>962</v>
      </c>
      <c r="D103" s="71" t="s">
        <v>482</v>
      </c>
      <c r="E103" s="71" t="s">
        <v>1084</v>
      </c>
      <c r="F103" s="72">
        <v>1</v>
      </c>
      <c r="G103" s="123"/>
      <c r="H103" s="123"/>
      <c r="I103" s="123"/>
    </row>
    <row r="104" spans="1:9" ht="13.8">
      <c r="A104" s="108">
        <f t="shared" si="1"/>
        <v>95</v>
      </c>
      <c r="B104" s="71" t="s">
        <v>1012</v>
      </c>
      <c r="C104" s="71" t="s">
        <v>91</v>
      </c>
      <c r="D104" s="71" t="s">
        <v>91</v>
      </c>
      <c r="E104" s="71" t="s">
        <v>1075</v>
      </c>
      <c r="F104" s="72">
        <v>1</v>
      </c>
      <c r="G104" s="123"/>
      <c r="H104" s="123"/>
      <c r="I104" s="123"/>
    </row>
    <row r="105" spans="1:9" ht="13.8">
      <c r="A105" s="108">
        <f t="shared" si="1"/>
        <v>96</v>
      </c>
      <c r="B105" s="71" t="s">
        <v>1013</v>
      </c>
      <c r="C105" s="71">
        <v>50</v>
      </c>
      <c r="D105" s="71" t="s">
        <v>162</v>
      </c>
      <c r="E105" s="71" t="s">
        <v>1076</v>
      </c>
      <c r="F105" s="72">
        <v>1</v>
      </c>
      <c r="G105" s="123"/>
      <c r="H105" s="123"/>
      <c r="I105" s="123"/>
    </row>
    <row r="106" spans="1:9" ht="13.8">
      <c r="A106" s="108">
        <f t="shared" si="1"/>
        <v>97</v>
      </c>
      <c r="B106" s="71" t="s">
        <v>1014</v>
      </c>
      <c r="C106" s="71">
        <v>50</v>
      </c>
      <c r="D106" s="71" t="s">
        <v>162</v>
      </c>
      <c r="E106" s="71" t="s">
        <v>1076</v>
      </c>
      <c r="F106" s="72">
        <v>1</v>
      </c>
      <c r="G106" s="123"/>
      <c r="H106" s="123"/>
      <c r="I106" s="123"/>
    </row>
    <row r="107" spans="1:9" ht="13.8">
      <c r="A107" s="108">
        <f t="shared" si="1"/>
        <v>98</v>
      </c>
      <c r="B107" s="71" t="s">
        <v>1015</v>
      </c>
      <c r="C107" s="71">
        <v>50</v>
      </c>
      <c r="D107" s="71" t="s">
        <v>162</v>
      </c>
      <c r="E107" s="71" t="s">
        <v>1076</v>
      </c>
      <c r="F107" s="72">
        <v>1</v>
      </c>
      <c r="G107" s="123"/>
      <c r="H107" s="123"/>
      <c r="I107" s="123"/>
    </row>
    <row r="108" spans="1:9" ht="13.8">
      <c r="A108" s="108">
        <f t="shared" si="1"/>
        <v>99</v>
      </c>
      <c r="B108" s="71" t="s">
        <v>1016</v>
      </c>
      <c r="C108" s="71">
        <v>50</v>
      </c>
      <c r="D108" s="71" t="s">
        <v>162</v>
      </c>
      <c r="E108" s="71" t="s">
        <v>1076</v>
      </c>
      <c r="F108" s="72">
        <v>1</v>
      </c>
      <c r="G108" s="123"/>
      <c r="H108" s="123"/>
      <c r="I108" s="123"/>
    </row>
    <row r="109" spans="1:9" ht="13.8">
      <c r="A109" s="108">
        <f t="shared" si="1"/>
        <v>100</v>
      </c>
      <c r="B109" s="71" t="s">
        <v>1048</v>
      </c>
      <c r="C109" s="71" t="s">
        <v>169</v>
      </c>
      <c r="D109" s="71" t="s">
        <v>169</v>
      </c>
      <c r="E109" s="71" t="s">
        <v>1098</v>
      </c>
      <c r="F109" s="72">
        <v>1</v>
      </c>
      <c r="G109" s="123"/>
      <c r="H109" s="123"/>
      <c r="I109" s="123"/>
    </row>
    <row r="110" spans="1:9" ht="13.8">
      <c r="A110" s="108">
        <f t="shared" si="1"/>
        <v>101</v>
      </c>
      <c r="B110" s="71" t="s">
        <v>1047</v>
      </c>
      <c r="C110" s="71" t="s">
        <v>169</v>
      </c>
      <c r="D110" s="71" t="s">
        <v>169</v>
      </c>
      <c r="E110" s="71" t="s">
        <v>1098</v>
      </c>
      <c r="F110" s="72">
        <v>1</v>
      </c>
      <c r="G110" s="123"/>
      <c r="H110" s="123"/>
      <c r="I110" s="123"/>
    </row>
    <row r="111" spans="1:9" ht="13.8">
      <c r="A111" s="108">
        <f t="shared" si="1"/>
        <v>102</v>
      </c>
      <c r="B111" s="71" t="s">
        <v>1028</v>
      </c>
      <c r="C111" s="71" t="s">
        <v>1029</v>
      </c>
      <c r="D111" s="71" t="s">
        <v>169</v>
      </c>
      <c r="E111" s="71" t="s">
        <v>1080</v>
      </c>
      <c r="F111" s="72">
        <v>1</v>
      </c>
      <c r="G111" s="123"/>
      <c r="H111" s="123"/>
      <c r="I111" s="123"/>
    </row>
    <row r="112" spans="1:9" ht="20.399999999999999">
      <c r="A112" s="108">
        <f t="shared" si="1"/>
        <v>103</v>
      </c>
      <c r="B112" s="71" t="s">
        <v>1918</v>
      </c>
      <c r="C112" s="71" t="s">
        <v>91</v>
      </c>
      <c r="D112" s="71" t="s">
        <v>91</v>
      </c>
      <c r="E112" s="71" t="s">
        <v>1919</v>
      </c>
      <c r="F112" s="72">
        <v>1</v>
      </c>
      <c r="G112" s="123"/>
      <c r="H112" s="123"/>
      <c r="I112" s="123"/>
    </row>
    <row r="113" spans="1:9" ht="20.399999999999999">
      <c r="A113" s="108">
        <f t="shared" si="1"/>
        <v>104</v>
      </c>
      <c r="B113" s="71" t="s">
        <v>1685</v>
      </c>
      <c r="C113" s="71" t="s">
        <v>1686</v>
      </c>
      <c r="D113" s="71" t="s">
        <v>1687</v>
      </c>
      <c r="E113" s="71" t="s">
        <v>1068</v>
      </c>
      <c r="F113" s="72">
        <v>1</v>
      </c>
      <c r="G113" s="123"/>
      <c r="H113" s="123"/>
      <c r="I113" s="123"/>
    </row>
    <row r="114" spans="1:9" ht="13.8">
      <c r="A114" s="108">
        <f t="shared" si="1"/>
        <v>105</v>
      </c>
      <c r="B114" s="71" t="s">
        <v>1017</v>
      </c>
      <c r="C114" s="71" t="s">
        <v>1018</v>
      </c>
      <c r="D114" s="71" t="s">
        <v>1019</v>
      </c>
      <c r="E114" s="71" t="s">
        <v>1468</v>
      </c>
      <c r="F114" s="72">
        <v>1</v>
      </c>
      <c r="G114" s="123"/>
      <c r="H114" s="123"/>
      <c r="I114" s="123"/>
    </row>
    <row r="115" spans="1:9" ht="20.399999999999999">
      <c r="A115" s="108">
        <f t="shared" si="1"/>
        <v>106</v>
      </c>
      <c r="B115" s="71" t="s">
        <v>1020</v>
      </c>
      <c r="C115" s="71" t="s">
        <v>1021</v>
      </c>
      <c r="D115" s="71" t="s">
        <v>1021</v>
      </c>
      <c r="E115" s="71" t="s">
        <v>1469</v>
      </c>
      <c r="F115" s="72">
        <v>1</v>
      </c>
      <c r="G115" s="123"/>
      <c r="H115" s="123"/>
      <c r="I115" s="123"/>
    </row>
    <row r="116" spans="1:9" ht="20.399999999999999">
      <c r="A116" s="108">
        <f t="shared" si="1"/>
        <v>107</v>
      </c>
      <c r="B116" s="71" t="s">
        <v>1030</v>
      </c>
      <c r="C116" s="71" t="s">
        <v>1694</v>
      </c>
      <c r="D116" s="71" t="s">
        <v>1694</v>
      </c>
      <c r="E116" s="71" t="s">
        <v>1695</v>
      </c>
      <c r="F116" s="72">
        <v>1</v>
      </c>
      <c r="G116" s="123"/>
      <c r="H116" s="123"/>
      <c r="I116" s="123"/>
    </row>
    <row r="117" spans="1:9" ht="20.399999999999999">
      <c r="A117" s="108">
        <f t="shared" si="1"/>
        <v>108</v>
      </c>
      <c r="B117" s="71" t="s">
        <v>1022</v>
      </c>
      <c r="C117" s="71">
        <v>100</v>
      </c>
      <c r="D117" s="71" t="s">
        <v>15</v>
      </c>
      <c r="E117" s="71" t="s">
        <v>2238</v>
      </c>
      <c r="F117" s="72">
        <v>1</v>
      </c>
      <c r="G117" s="123"/>
      <c r="H117" s="123"/>
      <c r="I117" s="123"/>
    </row>
    <row r="118" spans="1:9" ht="13.8">
      <c r="A118" s="108">
        <f t="shared" si="1"/>
        <v>109</v>
      </c>
      <c r="B118" s="71" t="s">
        <v>1795</v>
      </c>
      <c r="C118" s="71">
        <v>50</v>
      </c>
      <c r="D118" s="71" t="s">
        <v>1796</v>
      </c>
      <c r="E118" s="71" t="s">
        <v>1097</v>
      </c>
      <c r="F118" s="72">
        <v>1</v>
      </c>
      <c r="G118" s="123"/>
      <c r="H118" s="123"/>
      <c r="I118" s="123"/>
    </row>
    <row r="119" spans="1:9" ht="20.399999999999999">
      <c r="A119" s="108">
        <f t="shared" si="1"/>
        <v>110</v>
      </c>
      <c r="B119" s="71" t="s">
        <v>1023</v>
      </c>
      <c r="C119" s="71">
        <v>100</v>
      </c>
      <c r="D119" s="71" t="s">
        <v>6</v>
      </c>
      <c r="E119" s="71" t="s">
        <v>1077</v>
      </c>
      <c r="F119" s="72">
        <v>1</v>
      </c>
      <c r="G119" s="123"/>
      <c r="H119" s="123"/>
      <c r="I119" s="123"/>
    </row>
    <row r="120" spans="1:9" ht="13.8">
      <c r="A120" s="108">
        <f t="shared" si="1"/>
        <v>111</v>
      </c>
      <c r="B120" s="71" t="s">
        <v>1024</v>
      </c>
      <c r="C120" s="71">
        <v>1000</v>
      </c>
      <c r="D120" s="71" t="s">
        <v>6</v>
      </c>
      <c r="E120" s="71" t="s">
        <v>1078</v>
      </c>
      <c r="F120" s="72">
        <v>1</v>
      </c>
      <c r="G120" s="123"/>
      <c r="H120" s="123"/>
      <c r="I120" s="123"/>
    </row>
    <row r="121" spans="1:9">
      <c r="A121" s="124" t="s">
        <v>2146</v>
      </c>
      <c r="B121" s="125"/>
      <c r="C121" s="125"/>
      <c r="D121" s="125"/>
      <c r="E121" s="125"/>
      <c r="F121" s="126"/>
      <c r="H121" s="123"/>
    </row>
    <row r="122" spans="1:9">
      <c r="B122" s="127"/>
    </row>
    <row r="123" spans="1:9">
      <c r="B123" s="127"/>
    </row>
    <row r="124" spans="1:9">
      <c r="B124" s="127"/>
    </row>
    <row r="125" spans="1:9">
      <c r="A125" s="128" t="s">
        <v>2147</v>
      </c>
      <c r="B125" s="129"/>
    </row>
    <row r="126" spans="1:9" ht="10.199999999999999" customHeight="1">
      <c r="A126" s="128"/>
    </row>
    <row r="127" spans="1:9" ht="12" customHeight="1">
      <c r="A127" s="128" t="s">
        <v>2148</v>
      </c>
      <c r="B127" s="129"/>
    </row>
  </sheetData>
  <sortState ref="B9:F118">
    <sortCondition ref="B8"/>
  </sortState>
  <mergeCells count="7">
    <mergeCell ref="G7:I7"/>
    <mergeCell ref="A121:F121"/>
    <mergeCell ref="A1:E1"/>
    <mergeCell ref="A2:E2"/>
    <mergeCell ref="A3:E3"/>
    <mergeCell ref="A5:B5"/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9"/>
  <sheetViews>
    <sheetView tabSelected="1" workbookViewId="0">
      <selection activeCell="B14" sqref="B14"/>
    </sheetView>
  </sheetViews>
  <sheetFormatPr baseColWidth="10" defaultRowHeight="10.199999999999999"/>
  <cols>
    <col min="1" max="1" width="7.33203125" style="19" customWidth="1"/>
    <col min="2" max="2" width="48.88671875" style="19" customWidth="1"/>
    <col min="3" max="3" width="16.33203125" style="19" customWidth="1"/>
    <col min="4" max="4" width="11.5546875" style="19"/>
    <col min="5" max="6" width="11.44140625" style="27"/>
    <col min="7" max="16384" width="11.5546875" style="19"/>
  </cols>
  <sheetData>
    <row r="1" spans="1:7">
      <c r="A1" s="50" t="s">
        <v>1429</v>
      </c>
      <c r="B1" s="50"/>
      <c r="C1" s="50"/>
    </row>
    <row r="2" spans="1:7">
      <c r="A2" s="50" t="s">
        <v>1788</v>
      </c>
      <c r="B2" s="50"/>
      <c r="C2" s="50"/>
    </row>
    <row r="3" spans="1:7">
      <c r="A3" s="50" t="s">
        <v>2150</v>
      </c>
      <c r="B3" s="50"/>
      <c r="C3" s="50"/>
    </row>
    <row r="4" spans="1:7">
      <c r="A4" s="1"/>
      <c r="B4" s="1"/>
      <c r="C4" s="1"/>
    </row>
    <row r="5" spans="1:7">
      <c r="A5" s="53" t="s">
        <v>1431</v>
      </c>
      <c r="B5" s="54"/>
      <c r="C5" s="1"/>
    </row>
    <row r="6" spans="1:7">
      <c r="A6" s="15"/>
      <c r="B6" s="16"/>
      <c r="C6" s="1"/>
    </row>
    <row r="7" spans="1:7">
      <c r="A7" s="25" t="s">
        <v>2142</v>
      </c>
      <c r="B7" s="25"/>
      <c r="C7" s="1"/>
      <c r="E7" s="44"/>
      <c r="F7" s="45"/>
      <c r="G7" s="46"/>
    </row>
    <row r="8" spans="1:7">
      <c r="C8" s="4"/>
      <c r="D8" s="7"/>
    </row>
    <row r="9" spans="1:7" ht="51">
      <c r="A9" s="8" t="s">
        <v>0</v>
      </c>
      <c r="B9" s="9" t="s">
        <v>1</v>
      </c>
      <c r="C9" s="8" t="s">
        <v>2</v>
      </c>
      <c r="D9" s="10" t="s">
        <v>1725</v>
      </c>
      <c r="E9" s="18" t="s">
        <v>2143</v>
      </c>
      <c r="F9" s="18" t="s">
        <v>2144</v>
      </c>
      <c r="G9" s="18" t="s">
        <v>2145</v>
      </c>
    </row>
    <row r="10" spans="1:7" ht="20.399999999999999">
      <c r="A10" s="81">
        <v>1</v>
      </c>
      <c r="B10" s="56" t="s">
        <v>1832</v>
      </c>
      <c r="C10" s="56" t="s">
        <v>1270</v>
      </c>
      <c r="D10" s="57">
        <v>1</v>
      </c>
      <c r="E10" s="22"/>
      <c r="F10" s="22"/>
      <c r="G10" s="22"/>
    </row>
    <row r="11" spans="1:7">
      <c r="A11" s="81">
        <f>A10+1</f>
        <v>2</v>
      </c>
      <c r="B11" s="56" t="s">
        <v>1190</v>
      </c>
      <c r="C11" s="56" t="s">
        <v>897</v>
      </c>
      <c r="D11" s="57">
        <v>1</v>
      </c>
      <c r="E11" s="22"/>
      <c r="F11" s="22"/>
      <c r="G11" s="22"/>
    </row>
    <row r="12" spans="1:7">
      <c r="A12" s="81">
        <f t="shared" ref="A12:A75" si="0">A11+1</f>
        <v>3</v>
      </c>
      <c r="B12" s="56" t="s">
        <v>1191</v>
      </c>
      <c r="C12" s="56" t="s">
        <v>878</v>
      </c>
      <c r="D12" s="57">
        <v>1</v>
      </c>
      <c r="E12" s="22"/>
      <c r="F12" s="22"/>
      <c r="G12" s="22"/>
    </row>
    <row r="13" spans="1:7">
      <c r="A13" s="81">
        <f t="shared" si="0"/>
        <v>4</v>
      </c>
      <c r="B13" s="56" t="s">
        <v>1726</v>
      </c>
      <c r="C13" s="56" t="s">
        <v>1365</v>
      </c>
      <c r="D13" s="57">
        <v>1</v>
      </c>
      <c r="E13" s="22"/>
      <c r="F13" s="22"/>
      <c r="G13" s="22"/>
    </row>
    <row r="14" spans="1:7">
      <c r="A14" s="81">
        <f t="shared" si="0"/>
        <v>5</v>
      </c>
      <c r="B14" s="56" t="s">
        <v>1837</v>
      </c>
      <c r="C14" s="56" t="s">
        <v>1829</v>
      </c>
      <c r="D14" s="57">
        <v>1</v>
      </c>
      <c r="E14" s="22"/>
      <c r="F14" s="22"/>
      <c r="G14" s="22"/>
    </row>
    <row r="15" spans="1:7">
      <c r="A15" s="81">
        <f t="shared" si="0"/>
        <v>6</v>
      </c>
      <c r="B15" s="56" t="s">
        <v>1831</v>
      </c>
      <c r="C15" s="56" t="s">
        <v>1829</v>
      </c>
      <c r="D15" s="57">
        <v>1</v>
      </c>
      <c r="E15" s="22"/>
      <c r="F15" s="22"/>
      <c r="G15" s="22"/>
    </row>
    <row r="16" spans="1:7">
      <c r="A16" s="81">
        <f t="shared" si="0"/>
        <v>7</v>
      </c>
      <c r="B16" s="56" t="s">
        <v>1381</v>
      </c>
      <c r="C16" s="56" t="s">
        <v>1382</v>
      </c>
      <c r="D16" s="57">
        <v>1</v>
      </c>
      <c r="E16" s="22"/>
      <c r="F16" s="22"/>
      <c r="G16" s="22"/>
    </row>
    <row r="17" spans="1:12" ht="20.399999999999999">
      <c r="A17" s="81">
        <f t="shared" si="0"/>
        <v>8</v>
      </c>
      <c r="B17" s="56" t="s">
        <v>1323</v>
      </c>
      <c r="C17" s="56" t="s">
        <v>1322</v>
      </c>
      <c r="D17" s="57">
        <v>1</v>
      </c>
      <c r="E17" s="22"/>
      <c r="F17" s="22"/>
      <c r="G17" s="22"/>
    </row>
    <row r="18" spans="1:12" ht="30.6">
      <c r="A18" s="81">
        <f t="shared" si="0"/>
        <v>9</v>
      </c>
      <c r="B18" s="56" t="s">
        <v>1099</v>
      </c>
      <c r="C18" s="56" t="s">
        <v>2239</v>
      </c>
      <c r="D18" s="57">
        <v>1</v>
      </c>
      <c r="E18" s="22"/>
      <c r="F18" s="22"/>
      <c r="G18" s="22"/>
    </row>
    <row r="19" spans="1:12" ht="30.6">
      <c r="A19" s="81">
        <f t="shared" si="0"/>
        <v>10</v>
      </c>
      <c r="B19" s="56" t="s">
        <v>1899</v>
      </c>
      <c r="C19" s="56" t="s">
        <v>1900</v>
      </c>
      <c r="D19" s="57">
        <v>1</v>
      </c>
      <c r="E19" s="22"/>
      <c r="F19" s="22"/>
      <c r="G19" s="22"/>
    </row>
    <row r="20" spans="1:12">
      <c r="A20" s="81">
        <f t="shared" si="0"/>
        <v>11</v>
      </c>
      <c r="B20" s="56" t="s">
        <v>1169</v>
      </c>
      <c r="C20" s="56" t="s">
        <v>1248</v>
      </c>
      <c r="D20" s="57">
        <v>1</v>
      </c>
      <c r="E20" s="22"/>
      <c r="F20" s="22"/>
      <c r="G20" s="22"/>
    </row>
    <row r="21" spans="1:12" ht="20.399999999999999">
      <c r="A21" s="81">
        <f t="shared" si="0"/>
        <v>12</v>
      </c>
      <c r="B21" s="56" t="s">
        <v>1100</v>
      </c>
      <c r="C21" s="56" t="s">
        <v>1206</v>
      </c>
      <c r="D21" s="57">
        <v>1</v>
      </c>
      <c r="E21" s="22"/>
      <c r="F21" s="22"/>
      <c r="G21" s="22"/>
    </row>
    <row r="22" spans="1:12" ht="20.399999999999999">
      <c r="A22" s="81">
        <f t="shared" si="0"/>
        <v>13</v>
      </c>
      <c r="B22" s="56" t="s">
        <v>2240</v>
      </c>
      <c r="C22" s="56" t="s">
        <v>2241</v>
      </c>
      <c r="D22" s="57">
        <v>1</v>
      </c>
      <c r="E22" s="22"/>
      <c r="F22" s="22"/>
      <c r="G22" s="22"/>
      <c r="H22" s="27"/>
      <c r="I22" s="27"/>
      <c r="J22" s="27"/>
      <c r="K22" s="27"/>
      <c r="L22" s="27"/>
    </row>
    <row r="23" spans="1:12">
      <c r="A23" s="81">
        <f t="shared" si="0"/>
        <v>14</v>
      </c>
      <c r="B23" s="56" t="s">
        <v>1192</v>
      </c>
      <c r="C23" s="56" t="s">
        <v>1264</v>
      </c>
      <c r="D23" s="57">
        <v>1</v>
      </c>
      <c r="E23" s="22"/>
      <c r="F23" s="22"/>
      <c r="G23" s="22"/>
      <c r="H23" s="27"/>
      <c r="I23" s="27"/>
      <c r="J23" s="27"/>
      <c r="K23" s="27"/>
      <c r="L23" s="27"/>
    </row>
    <row r="24" spans="1:12">
      <c r="A24" s="81">
        <f t="shared" si="0"/>
        <v>15</v>
      </c>
      <c r="B24" s="56" t="s">
        <v>1193</v>
      </c>
      <c r="C24" s="56" t="s">
        <v>1227</v>
      </c>
      <c r="D24" s="57">
        <v>1</v>
      </c>
      <c r="E24" s="22"/>
      <c r="F24" s="22"/>
      <c r="G24" s="22"/>
      <c r="H24" s="27"/>
      <c r="I24" s="27"/>
      <c r="J24" s="27"/>
      <c r="K24" s="27"/>
      <c r="L24" s="27"/>
    </row>
    <row r="25" spans="1:12">
      <c r="A25" s="81">
        <f t="shared" si="0"/>
        <v>16</v>
      </c>
      <c r="B25" s="56" t="s">
        <v>1194</v>
      </c>
      <c r="C25" s="56" t="s">
        <v>1265</v>
      </c>
      <c r="D25" s="57">
        <v>1</v>
      </c>
      <c r="E25" s="22"/>
      <c r="F25" s="22"/>
      <c r="G25" s="22"/>
      <c r="H25" s="27"/>
      <c r="I25" s="27"/>
      <c r="J25" s="27"/>
      <c r="K25" s="27"/>
      <c r="L25" s="27"/>
    </row>
    <row r="26" spans="1:12">
      <c r="A26" s="81">
        <f t="shared" si="0"/>
        <v>17</v>
      </c>
      <c r="B26" s="56" t="s">
        <v>1195</v>
      </c>
      <c r="C26" s="56" t="s">
        <v>1265</v>
      </c>
      <c r="D26" s="57">
        <v>1</v>
      </c>
      <c r="E26" s="22"/>
      <c r="F26" s="22"/>
      <c r="G26" s="22"/>
      <c r="H26" s="14"/>
      <c r="I26" s="13"/>
      <c r="J26" s="13"/>
      <c r="K26" s="17"/>
      <c r="L26" s="27"/>
    </row>
    <row r="27" spans="1:12">
      <c r="A27" s="81">
        <f t="shared" si="0"/>
        <v>18</v>
      </c>
      <c r="B27" s="56" t="s">
        <v>1196</v>
      </c>
      <c r="C27" s="56" t="s">
        <v>1265</v>
      </c>
      <c r="D27" s="57">
        <v>1</v>
      </c>
      <c r="E27" s="22"/>
      <c r="F27" s="22"/>
      <c r="G27" s="22"/>
      <c r="H27" s="27"/>
      <c r="I27" s="27"/>
      <c r="J27" s="27"/>
      <c r="K27" s="27"/>
      <c r="L27" s="27"/>
    </row>
    <row r="28" spans="1:12">
      <c r="A28" s="81">
        <f t="shared" si="0"/>
        <v>19</v>
      </c>
      <c r="B28" s="56" t="s">
        <v>1101</v>
      </c>
      <c r="C28" s="56" t="s">
        <v>1207</v>
      </c>
      <c r="D28" s="57">
        <v>1</v>
      </c>
      <c r="E28" s="22"/>
      <c r="F28" s="22"/>
      <c r="G28" s="22"/>
      <c r="H28" s="27"/>
      <c r="I28" s="27"/>
      <c r="J28" s="27"/>
      <c r="K28" s="27"/>
      <c r="L28" s="27"/>
    </row>
    <row r="29" spans="1:12">
      <c r="A29" s="81">
        <f t="shared" si="0"/>
        <v>20</v>
      </c>
      <c r="B29" s="56" t="s">
        <v>1197</v>
      </c>
      <c r="C29" s="56" t="s">
        <v>1265</v>
      </c>
      <c r="D29" s="57">
        <v>1</v>
      </c>
      <c r="E29" s="22"/>
      <c r="F29" s="22"/>
      <c r="G29" s="22"/>
    </row>
    <row r="30" spans="1:12">
      <c r="A30" s="81">
        <f t="shared" si="0"/>
        <v>21</v>
      </c>
      <c r="B30" s="56" t="s">
        <v>1160</v>
      </c>
      <c r="C30" s="56" t="s">
        <v>1240</v>
      </c>
      <c r="D30" s="57">
        <v>1</v>
      </c>
      <c r="E30" s="22"/>
      <c r="F30" s="22"/>
      <c r="G30" s="22"/>
    </row>
    <row r="31" spans="1:12">
      <c r="A31" s="81">
        <f t="shared" si="0"/>
        <v>22</v>
      </c>
      <c r="B31" s="56" t="s">
        <v>1159</v>
      </c>
      <c r="C31" s="56" t="s">
        <v>1239</v>
      </c>
      <c r="D31" s="57">
        <v>1</v>
      </c>
      <c r="E31" s="22"/>
      <c r="F31" s="22"/>
      <c r="G31" s="22"/>
    </row>
    <row r="32" spans="1:12" ht="20.399999999999999">
      <c r="A32" s="81">
        <f t="shared" si="0"/>
        <v>23</v>
      </c>
      <c r="B32" s="56" t="s">
        <v>1288</v>
      </c>
      <c r="C32" s="56" t="s">
        <v>1289</v>
      </c>
      <c r="D32" s="57">
        <v>1</v>
      </c>
      <c r="E32" s="22"/>
      <c r="F32" s="22"/>
      <c r="G32" s="22"/>
    </row>
    <row r="33" spans="1:7" ht="20.399999999999999">
      <c r="A33" s="81">
        <f t="shared" si="0"/>
        <v>24</v>
      </c>
      <c r="B33" s="56" t="s">
        <v>2242</v>
      </c>
      <c r="C33" s="56" t="s">
        <v>2243</v>
      </c>
      <c r="D33" s="57">
        <v>1</v>
      </c>
      <c r="E33" s="22"/>
      <c r="F33" s="22"/>
      <c r="G33" s="22"/>
    </row>
    <row r="34" spans="1:7" ht="20.399999999999999">
      <c r="A34" s="81">
        <f t="shared" si="0"/>
        <v>25</v>
      </c>
      <c r="B34" s="56" t="s">
        <v>2244</v>
      </c>
      <c r="C34" s="56" t="s">
        <v>2245</v>
      </c>
      <c r="D34" s="57">
        <v>1</v>
      </c>
      <c r="E34" s="22"/>
      <c r="F34" s="22"/>
      <c r="G34" s="22"/>
    </row>
    <row r="35" spans="1:7">
      <c r="A35" s="81">
        <f t="shared" si="0"/>
        <v>26</v>
      </c>
      <c r="B35" s="56" t="s">
        <v>1359</v>
      </c>
      <c r="C35" s="56" t="s">
        <v>1266</v>
      </c>
      <c r="D35" s="57">
        <v>1</v>
      </c>
      <c r="E35" s="22"/>
      <c r="F35" s="22"/>
      <c r="G35" s="22"/>
    </row>
    <row r="36" spans="1:7">
      <c r="A36" s="81">
        <f t="shared" si="0"/>
        <v>27</v>
      </c>
      <c r="B36" s="56" t="s">
        <v>1102</v>
      </c>
      <c r="C36" s="56" t="s">
        <v>1208</v>
      </c>
      <c r="D36" s="57">
        <v>1</v>
      </c>
      <c r="E36" s="22"/>
      <c r="F36" s="22"/>
      <c r="G36" s="22"/>
    </row>
    <row r="37" spans="1:7">
      <c r="A37" s="81">
        <f t="shared" si="0"/>
        <v>28</v>
      </c>
      <c r="B37" s="56" t="s">
        <v>1547</v>
      </c>
      <c r="C37" s="56" t="s">
        <v>1548</v>
      </c>
      <c r="D37" s="57">
        <v>1</v>
      </c>
      <c r="E37" s="22"/>
      <c r="F37" s="22"/>
      <c r="G37" s="22"/>
    </row>
    <row r="38" spans="1:7">
      <c r="A38" s="81">
        <f t="shared" si="0"/>
        <v>29</v>
      </c>
      <c r="B38" s="56" t="s">
        <v>1198</v>
      </c>
      <c r="C38" s="56" t="s">
        <v>955</v>
      </c>
      <c r="D38" s="57">
        <v>1</v>
      </c>
      <c r="E38" s="22"/>
      <c r="F38" s="22"/>
      <c r="G38" s="22"/>
    </row>
    <row r="39" spans="1:7" ht="30.6">
      <c r="A39" s="81">
        <f t="shared" si="0"/>
        <v>30</v>
      </c>
      <c r="B39" s="56" t="s">
        <v>2246</v>
      </c>
      <c r="C39" s="56" t="s">
        <v>2247</v>
      </c>
      <c r="D39" s="57">
        <v>1</v>
      </c>
      <c r="E39" s="22"/>
      <c r="F39" s="22"/>
      <c r="G39" s="22"/>
    </row>
    <row r="40" spans="1:7">
      <c r="A40" s="81">
        <f t="shared" si="0"/>
        <v>31</v>
      </c>
      <c r="B40" s="56" t="s">
        <v>1637</v>
      </c>
      <c r="C40" s="56" t="s">
        <v>1050</v>
      </c>
      <c r="D40" s="57">
        <v>1</v>
      </c>
      <c r="E40" s="22"/>
      <c r="F40" s="22"/>
      <c r="G40" s="22"/>
    </row>
    <row r="41" spans="1:7" ht="20.399999999999999">
      <c r="A41" s="81">
        <f t="shared" si="0"/>
        <v>32</v>
      </c>
      <c r="B41" s="56" t="s">
        <v>1380</v>
      </c>
      <c r="C41" s="56" t="s">
        <v>1219</v>
      </c>
      <c r="D41" s="57">
        <v>1</v>
      </c>
      <c r="E41" s="22"/>
      <c r="F41" s="22"/>
      <c r="G41" s="22"/>
    </row>
    <row r="42" spans="1:7" ht="20.399999999999999">
      <c r="A42" s="81">
        <f t="shared" si="0"/>
        <v>33</v>
      </c>
      <c r="B42" s="56" t="s">
        <v>1698</v>
      </c>
      <c r="C42" s="56" t="s">
        <v>1699</v>
      </c>
      <c r="D42" s="57">
        <v>1</v>
      </c>
      <c r="E42" s="22"/>
      <c r="F42" s="22"/>
      <c r="G42" s="22"/>
    </row>
    <row r="43" spans="1:7" ht="20.399999999999999">
      <c r="A43" s="81">
        <f t="shared" si="0"/>
        <v>34</v>
      </c>
      <c r="B43" s="56" t="s">
        <v>2248</v>
      </c>
      <c r="C43" s="56" t="s">
        <v>2249</v>
      </c>
      <c r="D43" s="57">
        <v>1</v>
      </c>
      <c r="E43" s="22"/>
      <c r="F43" s="22"/>
      <c r="G43" s="22"/>
    </row>
    <row r="44" spans="1:7" ht="30.6">
      <c r="A44" s="81">
        <f t="shared" si="0"/>
        <v>35</v>
      </c>
      <c r="B44" s="56" t="s">
        <v>1103</v>
      </c>
      <c r="C44" s="56" t="s">
        <v>1209</v>
      </c>
      <c r="D44" s="57">
        <v>1</v>
      </c>
      <c r="E44" s="22"/>
      <c r="F44" s="22"/>
      <c r="G44" s="22"/>
    </row>
    <row r="45" spans="1:7">
      <c r="A45" s="81">
        <f t="shared" si="0"/>
        <v>36</v>
      </c>
      <c r="B45" s="56" t="s">
        <v>1104</v>
      </c>
      <c r="C45" s="56" t="s">
        <v>1210</v>
      </c>
      <c r="D45" s="57">
        <v>1</v>
      </c>
      <c r="E45" s="22"/>
      <c r="F45" s="22"/>
      <c r="G45" s="22"/>
    </row>
    <row r="46" spans="1:7">
      <c r="A46" s="81">
        <f t="shared" si="0"/>
        <v>37</v>
      </c>
      <c r="B46" s="56" t="s">
        <v>1105</v>
      </c>
      <c r="C46" s="56" t="s">
        <v>1211</v>
      </c>
      <c r="D46" s="57">
        <v>1</v>
      </c>
      <c r="E46" s="22"/>
      <c r="F46" s="22"/>
      <c r="G46" s="22"/>
    </row>
    <row r="47" spans="1:7" ht="20.399999999999999">
      <c r="A47" s="81">
        <f t="shared" si="0"/>
        <v>38</v>
      </c>
      <c r="B47" s="56" t="s">
        <v>1277</v>
      </c>
      <c r="C47" s="56" t="s">
        <v>1290</v>
      </c>
      <c r="D47" s="57">
        <v>1</v>
      </c>
      <c r="E47" s="22"/>
      <c r="F47" s="22"/>
      <c r="G47" s="22"/>
    </row>
    <row r="48" spans="1:7">
      <c r="A48" s="81">
        <f t="shared" si="0"/>
        <v>39</v>
      </c>
      <c r="B48" s="56" t="s">
        <v>1549</v>
      </c>
      <c r="C48" s="56" t="s">
        <v>1632</v>
      </c>
      <c r="D48" s="57">
        <v>1</v>
      </c>
      <c r="E48" s="22"/>
      <c r="F48" s="22"/>
      <c r="G48" s="22"/>
    </row>
    <row r="49" spans="1:7" ht="20.399999999999999">
      <c r="A49" s="81">
        <f t="shared" si="0"/>
        <v>40</v>
      </c>
      <c r="B49" s="56" t="s">
        <v>1532</v>
      </c>
      <c r="C49" s="56" t="s">
        <v>1533</v>
      </c>
      <c r="D49" s="57">
        <v>1</v>
      </c>
      <c r="E49" s="22"/>
      <c r="F49" s="22"/>
      <c r="G49" s="22"/>
    </row>
    <row r="50" spans="1:7" ht="20.399999999999999">
      <c r="A50" s="81">
        <f t="shared" si="0"/>
        <v>41</v>
      </c>
      <c r="B50" s="56" t="s">
        <v>1107</v>
      </c>
      <c r="C50" s="56" t="s">
        <v>1213</v>
      </c>
      <c r="D50" s="57">
        <v>1</v>
      </c>
      <c r="E50" s="22"/>
      <c r="F50" s="22"/>
      <c r="G50" s="22"/>
    </row>
    <row r="51" spans="1:7" ht="36.75" customHeight="1">
      <c r="A51" s="81">
        <f t="shared" si="0"/>
        <v>42</v>
      </c>
      <c r="B51" s="56" t="s">
        <v>1106</v>
      </c>
      <c r="C51" s="56" t="s">
        <v>1212</v>
      </c>
      <c r="D51" s="57">
        <v>1</v>
      </c>
      <c r="E51" s="22"/>
      <c r="F51" s="22"/>
      <c r="G51" s="22"/>
    </row>
    <row r="52" spans="1:7" ht="36.75" customHeight="1">
      <c r="A52" s="81">
        <f t="shared" si="0"/>
        <v>43</v>
      </c>
      <c r="B52" s="56" t="s">
        <v>1183</v>
      </c>
      <c r="C52" s="56" t="s">
        <v>1259</v>
      </c>
      <c r="D52" s="57">
        <v>1</v>
      </c>
      <c r="E52" s="22"/>
      <c r="F52" s="22"/>
      <c r="G52" s="22"/>
    </row>
    <row r="53" spans="1:7" ht="36.75" customHeight="1">
      <c r="A53" s="81">
        <f t="shared" si="0"/>
        <v>44</v>
      </c>
      <c r="B53" s="56" t="s">
        <v>1594</v>
      </c>
      <c r="C53" s="56" t="s">
        <v>1595</v>
      </c>
      <c r="D53" s="57">
        <v>1</v>
      </c>
      <c r="E53" s="22"/>
      <c r="F53" s="22"/>
      <c r="G53" s="22"/>
    </row>
    <row r="54" spans="1:7" ht="20.399999999999999">
      <c r="A54" s="81">
        <f t="shared" si="0"/>
        <v>45</v>
      </c>
      <c r="B54" s="56" t="s">
        <v>1582</v>
      </c>
      <c r="C54" s="56" t="s">
        <v>1542</v>
      </c>
      <c r="D54" s="57">
        <v>1</v>
      </c>
      <c r="E54" s="22"/>
      <c r="F54" s="22"/>
      <c r="G54" s="22"/>
    </row>
    <row r="55" spans="1:7" ht="30.6">
      <c r="A55" s="81">
        <f t="shared" si="0"/>
        <v>46</v>
      </c>
      <c r="B55" s="56" t="s">
        <v>2130</v>
      </c>
      <c r="C55" s="56" t="s">
        <v>2131</v>
      </c>
      <c r="D55" s="57">
        <v>1</v>
      </c>
      <c r="E55" s="22"/>
      <c r="F55" s="22"/>
      <c r="G55" s="22"/>
    </row>
    <row r="56" spans="1:7" ht="30.6">
      <c r="A56" s="81">
        <f t="shared" si="0"/>
        <v>47</v>
      </c>
      <c r="B56" s="56" t="s">
        <v>2128</v>
      </c>
      <c r="C56" s="56" t="s">
        <v>2129</v>
      </c>
      <c r="D56" s="57">
        <v>1</v>
      </c>
      <c r="E56" s="22"/>
      <c r="F56" s="22"/>
      <c r="G56" s="22"/>
    </row>
    <row r="57" spans="1:7" ht="30.6">
      <c r="A57" s="81">
        <f t="shared" si="0"/>
        <v>48</v>
      </c>
      <c r="B57" s="56" t="s">
        <v>2127</v>
      </c>
      <c r="C57" s="56" t="s">
        <v>2250</v>
      </c>
      <c r="D57" s="57">
        <v>1</v>
      </c>
      <c r="E57" s="22"/>
      <c r="F57" s="22"/>
      <c r="G57" s="22"/>
    </row>
    <row r="58" spans="1:7" ht="20.399999999999999">
      <c r="A58" s="81">
        <f t="shared" si="0"/>
        <v>49</v>
      </c>
      <c r="B58" s="56" t="s">
        <v>1139</v>
      </c>
      <c r="C58" s="56" t="s">
        <v>1225</v>
      </c>
      <c r="D58" s="57">
        <v>1</v>
      </c>
      <c r="E58" s="22"/>
      <c r="F58" s="22"/>
      <c r="G58" s="22"/>
    </row>
    <row r="59" spans="1:7">
      <c r="A59" s="81">
        <f t="shared" si="0"/>
        <v>50</v>
      </c>
      <c r="B59" s="56" t="s">
        <v>1922</v>
      </c>
      <c r="C59" s="56" t="s">
        <v>1829</v>
      </c>
      <c r="D59" s="57">
        <v>1</v>
      </c>
      <c r="E59" s="22"/>
      <c r="F59" s="22"/>
      <c r="G59" s="22"/>
    </row>
    <row r="60" spans="1:7">
      <c r="A60" s="81">
        <f t="shared" si="0"/>
        <v>51</v>
      </c>
      <c r="B60" s="56" t="s">
        <v>1925</v>
      </c>
      <c r="C60" s="56" t="s">
        <v>1829</v>
      </c>
      <c r="D60" s="57">
        <v>1</v>
      </c>
      <c r="E60" s="22"/>
      <c r="F60" s="22"/>
      <c r="G60" s="22"/>
    </row>
    <row r="61" spans="1:7" ht="20.399999999999999">
      <c r="A61" s="81">
        <f t="shared" si="0"/>
        <v>52</v>
      </c>
      <c r="B61" s="56" t="s">
        <v>1834</v>
      </c>
      <c r="C61" s="56" t="s">
        <v>1383</v>
      </c>
      <c r="D61" s="57">
        <v>1</v>
      </c>
      <c r="E61" s="22"/>
      <c r="F61" s="22"/>
      <c r="G61" s="22"/>
    </row>
    <row r="62" spans="1:7" ht="30.6">
      <c r="A62" s="81">
        <f t="shared" si="0"/>
        <v>53</v>
      </c>
      <c r="B62" s="56" t="s">
        <v>1583</v>
      </c>
      <c r="C62" s="56" t="s">
        <v>1383</v>
      </c>
      <c r="D62" s="57">
        <v>1</v>
      </c>
      <c r="E62" s="22"/>
      <c r="F62" s="22"/>
      <c r="G62" s="22"/>
    </row>
    <row r="63" spans="1:7" ht="20.399999999999999">
      <c r="A63" s="81">
        <f t="shared" si="0"/>
        <v>54</v>
      </c>
      <c r="B63" s="56" t="s">
        <v>1385</v>
      </c>
      <c r="C63" s="56" t="s">
        <v>1386</v>
      </c>
      <c r="D63" s="57">
        <v>1</v>
      </c>
      <c r="E63" s="22"/>
      <c r="F63" s="22"/>
      <c r="G63" s="22"/>
    </row>
    <row r="64" spans="1:7" ht="20.399999999999999">
      <c r="A64" s="81">
        <f t="shared" si="0"/>
        <v>55</v>
      </c>
      <c r="B64" s="56" t="s">
        <v>1387</v>
      </c>
      <c r="C64" s="56" t="s">
        <v>1388</v>
      </c>
      <c r="D64" s="57">
        <v>1</v>
      </c>
      <c r="E64" s="22"/>
      <c r="F64" s="22"/>
      <c r="G64" s="22"/>
    </row>
    <row r="65" spans="1:7" ht="20.399999999999999">
      <c r="A65" s="81">
        <f t="shared" si="0"/>
        <v>56</v>
      </c>
      <c r="B65" s="56" t="s">
        <v>1384</v>
      </c>
      <c r="C65" s="56" t="s">
        <v>1383</v>
      </c>
      <c r="D65" s="57">
        <v>1</v>
      </c>
      <c r="E65" s="22"/>
      <c r="F65" s="22"/>
      <c r="G65" s="22"/>
    </row>
    <row r="66" spans="1:7" ht="30.6">
      <c r="A66" s="81">
        <f t="shared" si="0"/>
        <v>57</v>
      </c>
      <c r="B66" s="56" t="s">
        <v>1389</v>
      </c>
      <c r="C66" s="56" t="s">
        <v>2251</v>
      </c>
      <c r="D66" s="57">
        <v>1</v>
      </c>
      <c r="E66" s="22"/>
      <c r="F66" s="22"/>
      <c r="G66" s="22"/>
    </row>
    <row r="67" spans="1:7" ht="30.6">
      <c r="A67" s="81">
        <f t="shared" si="0"/>
        <v>58</v>
      </c>
      <c r="B67" s="56" t="s">
        <v>1390</v>
      </c>
      <c r="C67" s="56" t="s">
        <v>2252</v>
      </c>
      <c r="D67" s="57">
        <v>1</v>
      </c>
      <c r="E67" s="22"/>
      <c r="F67" s="22"/>
      <c r="G67" s="22"/>
    </row>
    <row r="68" spans="1:7">
      <c r="A68" s="81">
        <f t="shared" si="0"/>
        <v>59</v>
      </c>
      <c r="B68" s="56" t="s">
        <v>1140</v>
      </c>
      <c r="C68" s="56" t="s">
        <v>2005</v>
      </c>
      <c r="D68" s="57">
        <v>1</v>
      </c>
      <c r="E68" s="22"/>
      <c r="F68" s="22"/>
      <c r="G68" s="22"/>
    </row>
    <row r="69" spans="1:7">
      <c r="A69" s="81">
        <f t="shared" si="0"/>
        <v>60</v>
      </c>
      <c r="B69" s="56" t="s">
        <v>1186</v>
      </c>
      <c r="C69" s="56" t="s">
        <v>1260</v>
      </c>
      <c r="D69" s="57">
        <v>1</v>
      </c>
      <c r="E69" s="22"/>
      <c r="F69" s="22"/>
      <c r="G69" s="22"/>
    </row>
    <row r="70" spans="1:7" ht="29.4" customHeight="1">
      <c r="A70" s="81">
        <f t="shared" si="0"/>
        <v>61</v>
      </c>
      <c r="B70" s="56" t="s">
        <v>1881</v>
      </c>
      <c r="C70" s="56" t="s">
        <v>1882</v>
      </c>
      <c r="D70" s="57">
        <v>1</v>
      </c>
      <c r="E70" s="22"/>
      <c r="F70" s="22"/>
      <c r="G70" s="22"/>
    </row>
    <row r="71" spans="1:7">
      <c r="A71" s="81">
        <f t="shared" si="0"/>
        <v>62</v>
      </c>
      <c r="B71" s="56" t="s">
        <v>1427</v>
      </c>
      <c r="C71" s="56" t="s">
        <v>1428</v>
      </c>
      <c r="D71" s="57">
        <v>1</v>
      </c>
      <c r="E71" s="22"/>
      <c r="F71" s="22"/>
      <c r="G71" s="22"/>
    </row>
    <row r="72" spans="1:7" ht="30.6">
      <c r="A72" s="81">
        <f t="shared" si="0"/>
        <v>63</v>
      </c>
      <c r="B72" s="56" t="s">
        <v>1794</v>
      </c>
      <c r="C72" s="56" t="s">
        <v>1921</v>
      </c>
      <c r="D72" s="57">
        <v>1</v>
      </c>
      <c r="E72" s="22"/>
      <c r="F72" s="22"/>
      <c r="G72" s="22"/>
    </row>
    <row r="73" spans="1:7">
      <c r="A73" s="81">
        <f t="shared" si="0"/>
        <v>64</v>
      </c>
      <c r="B73" s="56" t="s">
        <v>1410</v>
      </c>
      <c r="C73" s="56" t="s">
        <v>1411</v>
      </c>
      <c r="D73" s="57">
        <v>1</v>
      </c>
      <c r="E73" s="22"/>
      <c r="F73" s="22"/>
      <c r="G73" s="22"/>
    </row>
    <row r="74" spans="1:7" ht="20.399999999999999">
      <c r="A74" s="81">
        <f t="shared" si="0"/>
        <v>65</v>
      </c>
      <c r="B74" s="56" t="s">
        <v>1179</v>
      </c>
      <c r="C74" s="56" t="s">
        <v>1358</v>
      </c>
      <c r="D74" s="57">
        <v>1</v>
      </c>
      <c r="E74" s="22"/>
      <c r="F74" s="22"/>
      <c r="G74" s="22"/>
    </row>
    <row r="75" spans="1:7" ht="20.399999999999999">
      <c r="A75" s="81">
        <f t="shared" si="0"/>
        <v>66</v>
      </c>
      <c r="B75" s="56" t="s">
        <v>1414</v>
      </c>
      <c r="C75" s="56" t="s">
        <v>1415</v>
      </c>
      <c r="D75" s="57">
        <v>1</v>
      </c>
      <c r="E75" s="22"/>
      <c r="F75" s="22"/>
      <c r="G75" s="22"/>
    </row>
    <row r="76" spans="1:7" ht="20.399999999999999">
      <c r="A76" s="81">
        <f t="shared" ref="A76:A139" si="1">A75+1</f>
        <v>67</v>
      </c>
      <c r="B76" s="56" t="s">
        <v>1108</v>
      </c>
      <c r="C76" s="56" t="s">
        <v>1214</v>
      </c>
      <c r="D76" s="57">
        <v>1</v>
      </c>
      <c r="E76" s="22"/>
      <c r="F76" s="22"/>
      <c r="G76" s="22"/>
    </row>
    <row r="77" spans="1:7" ht="20.399999999999999">
      <c r="A77" s="81">
        <f t="shared" si="1"/>
        <v>68</v>
      </c>
      <c r="B77" s="56" t="s">
        <v>1416</v>
      </c>
      <c r="C77" s="56" t="s">
        <v>1417</v>
      </c>
      <c r="D77" s="57">
        <v>1</v>
      </c>
      <c r="E77" s="22"/>
      <c r="F77" s="22"/>
      <c r="G77" s="22"/>
    </row>
    <row r="78" spans="1:7">
      <c r="A78" s="81">
        <f t="shared" si="1"/>
        <v>69</v>
      </c>
      <c r="B78" s="56" t="s">
        <v>1347</v>
      </c>
      <c r="C78" s="56" t="s">
        <v>1266</v>
      </c>
      <c r="D78" s="57">
        <v>1</v>
      </c>
      <c r="E78" s="22"/>
      <c r="F78" s="22"/>
      <c r="G78" s="22"/>
    </row>
    <row r="79" spans="1:7" ht="40.799999999999997">
      <c r="A79" s="81">
        <f t="shared" si="1"/>
        <v>70</v>
      </c>
      <c r="B79" s="56" t="s">
        <v>2141</v>
      </c>
      <c r="C79" s="56" t="s">
        <v>2134</v>
      </c>
      <c r="D79" s="57">
        <v>1</v>
      </c>
      <c r="E79" s="22"/>
      <c r="F79" s="22"/>
      <c r="G79" s="22"/>
    </row>
    <row r="80" spans="1:7" ht="20.399999999999999">
      <c r="A80" s="81">
        <f t="shared" si="1"/>
        <v>71</v>
      </c>
      <c r="B80" s="56" t="s">
        <v>2008</v>
      </c>
      <c r="C80" s="56" t="s">
        <v>1336</v>
      </c>
      <c r="D80" s="57">
        <v>1</v>
      </c>
      <c r="E80" s="22"/>
      <c r="F80" s="22"/>
      <c r="G80" s="22"/>
    </row>
    <row r="81" spans="1:7" ht="27.75" customHeight="1">
      <c r="A81" s="81">
        <f t="shared" si="1"/>
        <v>72</v>
      </c>
      <c r="B81" s="56" t="s">
        <v>1335</v>
      </c>
      <c r="C81" s="56" t="s">
        <v>1337</v>
      </c>
      <c r="D81" s="57">
        <v>1</v>
      </c>
      <c r="E81" s="22"/>
      <c r="F81" s="22"/>
      <c r="G81" s="22"/>
    </row>
    <row r="82" spans="1:7" ht="20.399999999999999">
      <c r="A82" s="81">
        <f t="shared" si="1"/>
        <v>73</v>
      </c>
      <c r="B82" s="56" t="s">
        <v>2011</v>
      </c>
      <c r="C82" s="56" t="s">
        <v>410</v>
      </c>
      <c r="D82" s="57"/>
      <c r="E82" s="22"/>
      <c r="F82" s="22"/>
      <c r="G82" s="22"/>
    </row>
    <row r="83" spans="1:7" ht="20.399999999999999">
      <c r="A83" s="81">
        <f t="shared" si="1"/>
        <v>74</v>
      </c>
      <c r="B83" s="56" t="s">
        <v>1338</v>
      </c>
      <c r="C83" s="56" t="s">
        <v>1339</v>
      </c>
      <c r="D83" s="57">
        <v>1</v>
      </c>
      <c r="E83" s="22"/>
      <c r="F83" s="22"/>
      <c r="G83" s="22"/>
    </row>
    <row r="84" spans="1:7" ht="20.399999999999999">
      <c r="A84" s="81">
        <f t="shared" si="1"/>
        <v>75</v>
      </c>
      <c r="B84" s="56" t="s">
        <v>1350</v>
      </c>
      <c r="C84" s="56" t="s">
        <v>1349</v>
      </c>
      <c r="D84" s="57">
        <v>1</v>
      </c>
      <c r="E84" s="22"/>
      <c r="F84" s="22"/>
      <c r="G84" s="22"/>
    </row>
    <row r="85" spans="1:7" ht="20.399999999999999">
      <c r="A85" s="81">
        <f t="shared" si="1"/>
        <v>76</v>
      </c>
      <c r="B85" s="56" t="s">
        <v>1920</v>
      </c>
      <c r="C85" s="56" t="s">
        <v>1792</v>
      </c>
      <c r="D85" s="57">
        <v>1</v>
      </c>
      <c r="E85" s="22"/>
      <c r="F85" s="22"/>
      <c r="G85" s="22"/>
    </row>
    <row r="86" spans="1:7" ht="20.399999999999999">
      <c r="A86" s="81">
        <f t="shared" si="1"/>
        <v>77</v>
      </c>
      <c r="B86" s="56" t="s">
        <v>1780</v>
      </c>
      <c r="C86" s="56" t="s">
        <v>410</v>
      </c>
      <c r="D86" s="57">
        <v>1</v>
      </c>
      <c r="E86" s="22"/>
      <c r="F86" s="22"/>
      <c r="G86" s="22"/>
    </row>
    <row r="87" spans="1:7" ht="20.399999999999999">
      <c r="A87" s="81">
        <f t="shared" si="1"/>
        <v>78</v>
      </c>
      <c r="B87" s="56" t="s">
        <v>1342</v>
      </c>
      <c r="C87" s="56" t="s">
        <v>1337</v>
      </c>
      <c r="D87" s="57">
        <v>1</v>
      </c>
      <c r="E87" s="22"/>
      <c r="F87" s="22"/>
      <c r="G87" s="22"/>
    </row>
    <row r="88" spans="1:7" ht="20.399999999999999">
      <c r="A88" s="81">
        <f t="shared" si="1"/>
        <v>79</v>
      </c>
      <c r="B88" s="56" t="s">
        <v>1343</v>
      </c>
      <c r="C88" s="56" t="s">
        <v>1337</v>
      </c>
      <c r="D88" s="57">
        <v>1</v>
      </c>
      <c r="E88" s="22"/>
      <c r="F88" s="22"/>
      <c r="G88" s="22"/>
    </row>
    <row r="89" spans="1:7" ht="20.399999999999999">
      <c r="A89" s="81">
        <f t="shared" si="1"/>
        <v>80</v>
      </c>
      <c r="B89" s="56" t="s">
        <v>1344</v>
      </c>
      <c r="C89" s="56" t="s">
        <v>1346</v>
      </c>
      <c r="D89" s="57">
        <v>1</v>
      </c>
      <c r="E89" s="22"/>
      <c r="F89" s="22"/>
      <c r="G89" s="22"/>
    </row>
    <row r="90" spans="1:7" ht="20.399999999999999">
      <c r="A90" s="81">
        <f t="shared" si="1"/>
        <v>81</v>
      </c>
      <c r="B90" s="56" t="s">
        <v>1345</v>
      </c>
      <c r="C90" s="56" t="s">
        <v>1346</v>
      </c>
      <c r="D90" s="57">
        <v>1</v>
      </c>
      <c r="E90" s="22"/>
      <c r="F90" s="22"/>
      <c r="G90" s="22"/>
    </row>
    <row r="91" spans="1:7" ht="20.399999999999999">
      <c r="A91" s="81">
        <f t="shared" si="1"/>
        <v>82</v>
      </c>
      <c r="B91" s="56" t="s">
        <v>1783</v>
      </c>
      <c r="C91" s="56" t="s">
        <v>1784</v>
      </c>
      <c r="D91" s="57">
        <v>1</v>
      </c>
      <c r="E91" s="22"/>
      <c r="F91" s="22"/>
      <c r="G91" s="22"/>
    </row>
    <row r="92" spans="1:7" ht="20.399999999999999">
      <c r="A92" s="81">
        <f t="shared" si="1"/>
        <v>83</v>
      </c>
      <c r="B92" s="56" t="s">
        <v>2006</v>
      </c>
      <c r="C92" s="56" t="s">
        <v>2007</v>
      </c>
      <c r="D92" s="57">
        <v>1</v>
      </c>
      <c r="E92" s="22"/>
      <c r="F92" s="22"/>
      <c r="G92" s="22"/>
    </row>
    <row r="93" spans="1:7">
      <c r="A93" s="81">
        <f t="shared" si="1"/>
        <v>84</v>
      </c>
      <c r="B93" s="56" t="s">
        <v>1109</v>
      </c>
      <c r="C93" s="56" t="s">
        <v>878</v>
      </c>
      <c r="D93" s="57">
        <v>1</v>
      </c>
      <c r="E93" s="22"/>
      <c r="F93" s="22"/>
      <c r="G93" s="22"/>
    </row>
    <row r="94" spans="1:7" ht="20.399999999999999">
      <c r="A94" s="81">
        <f t="shared" si="1"/>
        <v>85</v>
      </c>
      <c r="B94" s="56" t="s">
        <v>1110</v>
      </c>
      <c r="C94" s="56" t="s">
        <v>1215</v>
      </c>
      <c r="D94" s="57">
        <v>1</v>
      </c>
      <c r="E94" s="22"/>
      <c r="F94" s="22"/>
      <c r="G94" s="22"/>
    </row>
    <row r="95" spans="1:7" ht="20.399999999999999">
      <c r="A95" s="81">
        <f t="shared" si="1"/>
        <v>86</v>
      </c>
      <c r="B95" s="56" t="s">
        <v>1111</v>
      </c>
      <c r="C95" s="56" t="s">
        <v>1216</v>
      </c>
      <c r="D95" s="57">
        <v>1</v>
      </c>
      <c r="E95" s="22"/>
      <c r="F95" s="22"/>
      <c r="G95" s="22"/>
    </row>
    <row r="96" spans="1:7" ht="20.399999999999999">
      <c r="A96" s="81">
        <f t="shared" si="1"/>
        <v>87</v>
      </c>
      <c r="B96" s="56" t="s">
        <v>1392</v>
      </c>
      <c r="C96" s="56" t="s">
        <v>1393</v>
      </c>
      <c r="D96" s="57">
        <v>1</v>
      </c>
      <c r="E96" s="22"/>
      <c r="F96" s="22"/>
      <c r="G96" s="22"/>
    </row>
    <row r="97" spans="1:7">
      <c r="A97" s="81">
        <f t="shared" si="1"/>
        <v>88</v>
      </c>
      <c r="B97" s="56" t="s">
        <v>1340</v>
      </c>
      <c r="C97" s="56" t="s">
        <v>1226</v>
      </c>
      <c r="D97" s="57">
        <v>1</v>
      </c>
      <c r="E97" s="22"/>
      <c r="F97" s="22"/>
      <c r="G97" s="22"/>
    </row>
    <row r="98" spans="1:7">
      <c r="A98" s="81">
        <f t="shared" si="1"/>
        <v>89</v>
      </c>
      <c r="B98" s="56" t="s">
        <v>2048</v>
      </c>
      <c r="C98" s="56" t="s">
        <v>1226</v>
      </c>
      <c r="D98" s="57">
        <v>1</v>
      </c>
      <c r="E98" s="22"/>
      <c r="F98" s="22"/>
      <c r="G98" s="22"/>
    </row>
    <row r="99" spans="1:7" ht="51" customHeight="1">
      <c r="A99" s="81">
        <f t="shared" si="1"/>
        <v>90</v>
      </c>
      <c r="B99" s="56" t="s">
        <v>1341</v>
      </c>
      <c r="C99" s="56" t="s">
        <v>1226</v>
      </c>
      <c r="D99" s="57">
        <v>1</v>
      </c>
      <c r="E99" s="22"/>
      <c r="F99" s="22"/>
      <c r="G99" s="22"/>
    </row>
    <row r="100" spans="1:7" ht="30.6">
      <c r="A100" s="81">
        <f t="shared" si="1"/>
        <v>91</v>
      </c>
      <c r="B100" s="56" t="s">
        <v>1412</v>
      </c>
      <c r="C100" s="56" t="s">
        <v>1413</v>
      </c>
      <c r="D100" s="57">
        <v>1</v>
      </c>
      <c r="E100" s="22"/>
      <c r="F100" s="22"/>
      <c r="G100" s="22"/>
    </row>
    <row r="101" spans="1:7">
      <c r="A101" s="81">
        <f t="shared" si="1"/>
        <v>92</v>
      </c>
      <c r="B101" s="56" t="s">
        <v>1171</v>
      </c>
      <c r="C101" s="56" t="s">
        <v>1250</v>
      </c>
      <c r="D101" s="57">
        <v>1</v>
      </c>
      <c r="E101" s="22"/>
      <c r="F101" s="22"/>
      <c r="G101" s="22"/>
    </row>
    <row r="102" spans="1:7">
      <c r="A102" s="81">
        <f t="shared" si="1"/>
        <v>93</v>
      </c>
      <c r="B102" s="56" t="s">
        <v>1173</v>
      </c>
      <c r="C102" s="56" t="s">
        <v>1252</v>
      </c>
      <c r="D102" s="57">
        <v>1</v>
      </c>
      <c r="E102" s="22"/>
      <c r="F102" s="22"/>
      <c r="G102" s="22"/>
    </row>
    <row r="103" spans="1:7">
      <c r="A103" s="81">
        <f t="shared" si="1"/>
        <v>94</v>
      </c>
      <c r="B103" s="56" t="s">
        <v>1172</v>
      </c>
      <c r="C103" s="56" t="s">
        <v>1251</v>
      </c>
      <c r="D103" s="57">
        <v>1</v>
      </c>
      <c r="E103" s="22"/>
      <c r="F103" s="22"/>
      <c r="G103" s="22"/>
    </row>
    <row r="104" spans="1:7" ht="20.399999999999999">
      <c r="A104" s="81">
        <f t="shared" si="1"/>
        <v>95</v>
      </c>
      <c r="B104" s="56" t="s">
        <v>1848</v>
      </c>
      <c r="C104" s="56" t="s">
        <v>1849</v>
      </c>
      <c r="D104" s="57">
        <v>1</v>
      </c>
      <c r="E104" s="22"/>
      <c r="F104" s="22"/>
      <c r="G104" s="22"/>
    </row>
    <row r="105" spans="1:7" ht="20.399999999999999">
      <c r="A105" s="81">
        <f t="shared" si="1"/>
        <v>96</v>
      </c>
      <c r="B105" s="56" t="s">
        <v>1847</v>
      </c>
      <c r="C105" s="56" t="s">
        <v>1930</v>
      </c>
      <c r="D105" s="57">
        <v>1</v>
      </c>
      <c r="E105" s="22"/>
      <c r="F105" s="22"/>
      <c r="G105" s="22"/>
    </row>
    <row r="106" spans="1:7" ht="20.399999999999999">
      <c r="A106" s="81">
        <f t="shared" si="1"/>
        <v>97</v>
      </c>
      <c r="B106" s="56" t="s">
        <v>1703</v>
      </c>
      <c r="C106" s="56" t="s">
        <v>2253</v>
      </c>
      <c r="D106" s="57">
        <v>1</v>
      </c>
      <c r="E106" s="22"/>
      <c r="F106" s="22"/>
      <c r="G106" s="22"/>
    </row>
    <row r="107" spans="1:7" ht="20.399999999999999">
      <c r="A107" s="81">
        <f t="shared" si="1"/>
        <v>98</v>
      </c>
      <c r="B107" s="56" t="s">
        <v>1702</v>
      </c>
      <c r="C107" s="56" t="s">
        <v>2254</v>
      </c>
      <c r="D107" s="57">
        <v>1</v>
      </c>
      <c r="E107" s="22"/>
      <c r="F107" s="22"/>
      <c r="G107" s="22"/>
    </row>
    <row r="108" spans="1:7">
      <c r="A108" s="81">
        <f t="shared" si="1"/>
        <v>99</v>
      </c>
      <c r="B108" s="56" t="s">
        <v>1175</v>
      </c>
      <c r="C108" s="56" t="s">
        <v>1254</v>
      </c>
      <c r="D108" s="57">
        <v>1</v>
      </c>
      <c r="E108" s="22"/>
      <c r="F108" s="22"/>
      <c r="G108" s="22"/>
    </row>
    <row r="109" spans="1:7">
      <c r="A109" s="81">
        <f t="shared" si="1"/>
        <v>100</v>
      </c>
      <c r="B109" s="56" t="s">
        <v>1176</v>
      </c>
      <c r="C109" s="56" t="s">
        <v>1255</v>
      </c>
      <c r="D109" s="57">
        <v>1</v>
      </c>
      <c r="E109" s="22"/>
      <c r="F109" s="22"/>
      <c r="G109" s="22"/>
    </row>
    <row r="110" spans="1:7">
      <c r="A110" s="81">
        <f t="shared" si="1"/>
        <v>101</v>
      </c>
      <c r="B110" s="56" t="s">
        <v>1205</v>
      </c>
      <c r="C110" s="56" t="s">
        <v>1270</v>
      </c>
      <c r="D110" s="57">
        <v>1</v>
      </c>
      <c r="E110" s="22"/>
      <c r="F110" s="22"/>
      <c r="G110" s="22"/>
    </row>
    <row r="111" spans="1:7">
      <c r="A111" s="81">
        <f t="shared" si="1"/>
        <v>102</v>
      </c>
      <c r="B111" s="56" t="s">
        <v>1155</v>
      </c>
      <c r="C111" s="56" t="s">
        <v>1270</v>
      </c>
      <c r="D111" s="57">
        <v>1</v>
      </c>
      <c r="E111" s="22"/>
      <c r="F111" s="22"/>
      <c r="G111" s="22"/>
    </row>
    <row r="112" spans="1:7" ht="20.399999999999999">
      <c r="A112" s="81">
        <f t="shared" si="1"/>
        <v>103</v>
      </c>
      <c r="B112" s="56" t="s">
        <v>1284</v>
      </c>
      <c r="C112" s="56" t="s">
        <v>1291</v>
      </c>
      <c r="D112" s="57">
        <v>1</v>
      </c>
      <c r="E112" s="22"/>
      <c r="F112" s="22"/>
      <c r="G112" s="22"/>
    </row>
    <row r="113" spans="1:7" ht="30.6">
      <c r="A113" s="81">
        <f t="shared" si="1"/>
        <v>104</v>
      </c>
      <c r="B113" s="56" t="s">
        <v>1833</v>
      </c>
      <c r="C113" s="56" t="s">
        <v>1929</v>
      </c>
      <c r="D113" s="57">
        <v>1</v>
      </c>
      <c r="E113" s="22"/>
      <c r="F113" s="22"/>
      <c r="G113" s="22"/>
    </row>
    <row r="114" spans="1:7">
      <c r="A114" s="81">
        <f t="shared" si="1"/>
        <v>105</v>
      </c>
      <c r="B114" s="56" t="s">
        <v>1112</v>
      </c>
      <c r="C114" s="56" t="s">
        <v>1217</v>
      </c>
      <c r="D114" s="57">
        <v>1</v>
      </c>
      <c r="E114" s="22"/>
      <c r="F114" s="22"/>
      <c r="G114" s="22"/>
    </row>
    <row r="115" spans="1:7" ht="20.399999999999999">
      <c r="A115" s="81">
        <f t="shared" si="1"/>
        <v>106</v>
      </c>
      <c r="B115" s="56" t="s">
        <v>1545</v>
      </c>
      <c r="C115" s="56" t="s">
        <v>1546</v>
      </c>
      <c r="D115" s="57">
        <v>1</v>
      </c>
      <c r="E115" s="22"/>
      <c r="F115" s="22"/>
      <c r="G115" s="22"/>
    </row>
    <row r="116" spans="1:7">
      <c r="A116" s="81">
        <f t="shared" si="1"/>
        <v>107</v>
      </c>
      <c r="B116" s="56" t="s">
        <v>1114</v>
      </c>
      <c r="C116" s="56" t="s">
        <v>1218</v>
      </c>
      <c r="D116" s="57">
        <v>1</v>
      </c>
      <c r="E116" s="22"/>
      <c r="F116" s="22"/>
      <c r="G116" s="22"/>
    </row>
    <row r="117" spans="1:7" ht="20.399999999999999">
      <c r="A117" s="81">
        <f t="shared" si="1"/>
        <v>108</v>
      </c>
      <c r="B117" s="56" t="s">
        <v>1199</v>
      </c>
      <c r="C117" s="56" t="s">
        <v>955</v>
      </c>
      <c r="D117" s="57">
        <v>1</v>
      </c>
      <c r="E117" s="22"/>
      <c r="F117" s="22"/>
      <c r="G117" s="22"/>
    </row>
    <row r="118" spans="1:7" ht="40.799999999999997">
      <c r="A118" s="81">
        <f t="shared" si="1"/>
        <v>109</v>
      </c>
      <c r="B118" s="56" t="s">
        <v>1113</v>
      </c>
      <c r="C118" s="56" t="s">
        <v>2255</v>
      </c>
      <c r="D118" s="57">
        <v>1</v>
      </c>
      <c r="E118" s="22"/>
      <c r="F118" s="22"/>
      <c r="G118" s="22"/>
    </row>
    <row r="119" spans="1:7" ht="51">
      <c r="A119" s="81">
        <f t="shared" si="1"/>
        <v>110</v>
      </c>
      <c r="B119" s="56" t="s">
        <v>1141</v>
      </c>
      <c r="C119" s="56" t="s">
        <v>2256</v>
      </c>
      <c r="D119" s="57">
        <v>1</v>
      </c>
      <c r="E119" s="22"/>
      <c r="F119" s="22"/>
      <c r="G119" s="22"/>
    </row>
    <row r="120" spans="1:7" ht="30.6">
      <c r="A120" s="81">
        <f t="shared" si="1"/>
        <v>111</v>
      </c>
      <c r="B120" s="56" t="s">
        <v>2110</v>
      </c>
      <c r="C120" s="56" t="s">
        <v>2257</v>
      </c>
      <c r="D120" s="57">
        <v>1</v>
      </c>
      <c r="E120" s="22"/>
      <c r="F120" s="22"/>
      <c r="G120" s="22"/>
    </row>
    <row r="121" spans="1:7" ht="20.399999999999999">
      <c r="A121" s="81">
        <f t="shared" si="1"/>
        <v>112</v>
      </c>
      <c r="B121" s="56" t="s">
        <v>1133</v>
      </c>
      <c r="C121" s="56" t="s">
        <v>1292</v>
      </c>
      <c r="D121" s="57">
        <v>1</v>
      </c>
      <c r="E121" s="22"/>
      <c r="F121" s="22"/>
      <c r="G121" s="22"/>
    </row>
    <row r="122" spans="1:7" ht="20.399999999999999">
      <c r="A122" s="81">
        <f t="shared" si="1"/>
        <v>113</v>
      </c>
      <c r="B122" s="56" t="s">
        <v>1134</v>
      </c>
      <c r="C122" s="56" t="s">
        <v>1293</v>
      </c>
      <c r="D122" s="57">
        <v>1</v>
      </c>
      <c r="E122" s="22"/>
      <c r="F122" s="22"/>
      <c r="G122" s="22"/>
    </row>
    <row r="123" spans="1:7" ht="30.6">
      <c r="A123" s="81">
        <f t="shared" si="1"/>
        <v>114</v>
      </c>
      <c r="B123" s="56" t="s">
        <v>1135</v>
      </c>
      <c r="C123" s="56" t="s">
        <v>1294</v>
      </c>
      <c r="D123" s="57">
        <v>1</v>
      </c>
      <c r="E123" s="22"/>
      <c r="F123" s="22"/>
      <c r="G123" s="22"/>
    </row>
    <row r="124" spans="1:7" ht="30.6">
      <c r="A124" s="81">
        <f t="shared" si="1"/>
        <v>115</v>
      </c>
      <c r="B124" s="56" t="s">
        <v>1136</v>
      </c>
      <c r="C124" s="56" t="s">
        <v>1295</v>
      </c>
      <c r="D124" s="57">
        <v>1</v>
      </c>
      <c r="E124" s="22"/>
      <c r="F124" s="22"/>
      <c r="G124" s="22"/>
    </row>
    <row r="125" spans="1:7">
      <c r="A125" s="81">
        <f t="shared" si="1"/>
        <v>116</v>
      </c>
      <c r="B125" s="56" t="s">
        <v>1636</v>
      </c>
      <c r="C125" s="56" t="s">
        <v>1050</v>
      </c>
      <c r="D125" s="57">
        <v>1</v>
      </c>
      <c r="E125" s="22"/>
      <c r="F125" s="22"/>
      <c r="G125" s="22"/>
    </row>
    <row r="126" spans="1:7" ht="20.399999999999999">
      <c r="A126" s="81">
        <f t="shared" si="1"/>
        <v>117</v>
      </c>
      <c r="B126" s="56" t="s">
        <v>1606</v>
      </c>
      <c r="C126" s="56" t="s">
        <v>1609</v>
      </c>
      <c r="D126" s="57">
        <v>1</v>
      </c>
      <c r="E126" s="22"/>
      <c r="F126" s="22"/>
      <c r="G126" s="22"/>
    </row>
    <row r="127" spans="1:7" ht="20.399999999999999">
      <c r="A127" s="81">
        <f t="shared" si="1"/>
        <v>118</v>
      </c>
      <c r="B127" s="56" t="s">
        <v>1607</v>
      </c>
      <c r="C127" s="56" t="s">
        <v>1608</v>
      </c>
      <c r="D127" s="57">
        <v>1</v>
      </c>
      <c r="E127" s="22"/>
      <c r="F127" s="22"/>
      <c r="G127" s="22"/>
    </row>
    <row r="128" spans="1:7">
      <c r="A128" s="81">
        <f t="shared" si="1"/>
        <v>119</v>
      </c>
      <c r="B128" s="56" t="s">
        <v>1137</v>
      </c>
      <c r="C128" s="56" t="s">
        <v>1224</v>
      </c>
      <c r="D128" s="57">
        <v>1</v>
      </c>
      <c r="E128" s="22"/>
      <c r="F128" s="22"/>
      <c r="G128" s="22"/>
    </row>
    <row r="129" spans="1:7">
      <c r="A129" s="81">
        <f t="shared" si="1"/>
        <v>120</v>
      </c>
      <c r="B129" s="56" t="s">
        <v>1138</v>
      </c>
      <c r="C129" s="56" t="s">
        <v>1219</v>
      </c>
      <c r="D129" s="57">
        <v>1</v>
      </c>
      <c r="E129" s="22"/>
      <c r="F129" s="22"/>
      <c r="G129" s="22"/>
    </row>
    <row r="130" spans="1:7" ht="20.399999999999999">
      <c r="A130" s="81">
        <f t="shared" si="1"/>
        <v>121</v>
      </c>
      <c r="B130" s="56" t="s">
        <v>1287</v>
      </c>
      <c r="C130" s="56" t="s">
        <v>1296</v>
      </c>
      <c r="D130" s="57">
        <v>1</v>
      </c>
      <c r="E130" s="22"/>
      <c r="F130" s="22"/>
      <c r="G130" s="22"/>
    </row>
    <row r="131" spans="1:7" ht="20.399999999999999">
      <c r="A131" s="81">
        <f t="shared" si="1"/>
        <v>122</v>
      </c>
      <c r="B131" s="56" t="s">
        <v>1855</v>
      </c>
      <c r="C131" s="56" t="s">
        <v>1933</v>
      </c>
      <c r="D131" s="57">
        <v>1</v>
      </c>
      <c r="E131" s="22"/>
      <c r="F131" s="22"/>
      <c r="G131" s="22"/>
    </row>
    <row r="132" spans="1:7" ht="21">
      <c r="A132" s="81">
        <f t="shared" si="1"/>
        <v>123</v>
      </c>
      <c r="B132" s="56" t="s">
        <v>2258</v>
      </c>
      <c r="C132" s="56" t="s">
        <v>1391</v>
      </c>
      <c r="D132" s="57">
        <v>1</v>
      </c>
      <c r="E132" s="22"/>
      <c r="F132" s="22"/>
      <c r="G132" s="22"/>
    </row>
    <row r="133" spans="1:7">
      <c r="A133" s="81">
        <f t="shared" si="1"/>
        <v>124</v>
      </c>
      <c r="B133" s="56" t="s">
        <v>1586</v>
      </c>
      <c r="C133" s="56" t="s">
        <v>1587</v>
      </c>
      <c r="D133" s="57">
        <v>1</v>
      </c>
      <c r="E133" s="22"/>
      <c r="F133" s="22"/>
      <c r="G133" s="22"/>
    </row>
    <row r="134" spans="1:7" ht="20.399999999999999">
      <c r="A134" s="81">
        <f t="shared" si="1"/>
        <v>125</v>
      </c>
      <c r="B134" s="56" t="s">
        <v>1588</v>
      </c>
      <c r="C134" s="56" t="s">
        <v>1589</v>
      </c>
      <c r="D134" s="57">
        <v>1</v>
      </c>
      <c r="E134" s="22"/>
      <c r="F134" s="22"/>
      <c r="G134" s="22"/>
    </row>
    <row r="135" spans="1:7" ht="20.399999999999999">
      <c r="A135" s="81">
        <f t="shared" si="1"/>
        <v>126</v>
      </c>
      <c r="B135" s="56" t="s">
        <v>1584</v>
      </c>
      <c r="C135" s="56" t="s">
        <v>1585</v>
      </c>
      <c r="D135" s="57">
        <v>1</v>
      </c>
      <c r="E135" s="22"/>
      <c r="F135" s="22"/>
      <c r="G135" s="22"/>
    </row>
    <row r="136" spans="1:7" ht="20.399999999999999">
      <c r="A136" s="81">
        <f t="shared" si="1"/>
        <v>127</v>
      </c>
      <c r="B136" s="56" t="s">
        <v>1884</v>
      </c>
      <c r="C136" s="56" t="s">
        <v>1885</v>
      </c>
      <c r="D136" s="57">
        <v>1</v>
      </c>
      <c r="E136" s="22"/>
      <c r="F136" s="22"/>
      <c r="G136" s="22"/>
    </row>
    <row r="137" spans="1:7">
      <c r="A137" s="81">
        <f t="shared" si="1"/>
        <v>128</v>
      </c>
      <c r="B137" s="56" t="s">
        <v>1131</v>
      </c>
      <c r="C137" s="56"/>
      <c r="D137" s="57">
        <v>1</v>
      </c>
      <c r="E137" s="22"/>
      <c r="F137" s="22"/>
      <c r="G137" s="22"/>
    </row>
    <row r="138" spans="1:7" ht="20.399999999999999">
      <c r="A138" s="81">
        <f t="shared" si="1"/>
        <v>129</v>
      </c>
      <c r="B138" s="56" t="s">
        <v>1162</v>
      </c>
      <c r="C138" s="56" t="s">
        <v>1242</v>
      </c>
      <c r="D138" s="57">
        <v>1</v>
      </c>
      <c r="E138" s="22"/>
      <c r="F138" s="22"/>
      <c r="G138" s="22"/>
    </row>
    <row r="139" spans="1:7" ht="20.399999999999999">
      <c r="A139" s="81">
        <f t="shared" si="1"/>
        <v>130</v>
      </c>
      <c r="B139" s="56" t="s">
        <v>1704</v>
      </c>
      <c r="C139" s="56" t="s">
        <v>2259</v>
      </c>
      <c r="D139" s="57">
        <v>1</v>
      </c>
      <c r="E139" s="22"/>
      <c r="F139" s="22"/>
      <c r="G139" s="22"/>
    </row>
    <row r="140" spans="1:7" ht="20.399999999999999">
      <c r="A140" s="81">
        <f t="shared" ref="A140:A203" si="2">A139+1</f>
        <v>131</v>
      </c>
      <c r="B140" s="56" t="s">
        <v>1132</v>
      </c>
      <c r="C140" s="56" t="s">
        <v>878</v>
      </c>
      <c r="D140" s="57">
        <v>1</v>
      </c>
      <c r="E140" s="22"/>
      <c r="F140" s="22"/>
      <c r="G140" s="22"/>
    </row>
    <row r="141" spans="1:7" ht="30.6">
      <c r="A141" s="81">
        <f t="shared" si="2"/>
        <v>132</v>
      </c>
      <c r="B141" s="56" t="s">
        <v>1188</v>
      </c>
      <c r="C141" s="56" t="s">
        <v>1262</v>
      </c>
      <c r="D141" s="57">
        <v>1</v>
      </c>
      <c r="E141" s="22"/>
      <c r="F141" s="22"/>
      <c r="G141" s="22"/>
    </row>
    <row r="142" spans="1:7" ht="20.399999999999999">
      <c r="A142" s="81">
        <f t="shared" si="2"/>
        <v>133</v>
      </c>
      <c r="B142" s="56" t="s">
        <v>1633</v>
      </c>
      <c r="C142" s="56" t="s">
        <v>2260</v>
      </c>
      <c r="D142" s="57">
        <v>1</v>
      </c>
      <c r="E142" s="22"/>
      <c r="F142" s="22"/>
      <c r="G142" s="22"/>
    </row>
    <row r="143" spans="1:7" ht="20.399999999999999">
      <c r="A143" s="81">
        <f t="shared" si="2"/>
        <v>134</v>
      </c>
      <c r="B143" s="56" t="s">
        <v>1116</v>
      </c>
      <c r="C143" s="56" t="s">
        <v>2260</v>
      </c>
      <c r="D143" s="57">
        <v>1</v>
      </c>
      <c r="E143" s="22"/>
      <c r="F143" s="22"/>
      <c r="G143" s="22"/>
    </row>
    <row r="144" spans="1:7" ht="20.399999999999999">
      <c r="A144" s="81">
        <f t="shared" si="2"/>
        <v>135</v>
      </c>
      <c r="B144" s="56" t="s">
        <v>1115</v>
      </c>
      <c r="C144" s="56" t="s">
        <v>2260</v>
      </c>
      <c r="D144" s="57">
        <v>1</v>
      </c>
      <c r="E144" s="22"/>
      <c r="F144" s="22"/>
      <c r="G144" s="22"/>
    </row>
    <row r="145" spans="1:7" ht="20.399999999999999">
      <c r="A145" s="81">
        <f t="shared" si="2"/>
        <v>136</v>
      </c>
      <c r="B145" s="56" t="s">
        <v>1426</v>
      </c>
      <c r="C145" s="56" t="s">
        <v>2260</v>
      </c>
      <c r="D145" s="57">
        <v>1</v>
      </c>
      <c r="E145" s="22"/>
      <c r="F145" s="22"/>
      <c r="G145" s="22"/>
    </row>
    <row r="146" spans="1:7" ht="20.399999999999999">
      <c r="A146" s="81">
        <f t="shared" si="2"/>
        <v>137</v>
      </c>
      <c r="B146" s="56" t="s">
        <v>2067</v>
      </c>
      <c r="C146" s="56" t="s">
        <v>2260</v>
      </c>
      <c r="D146" s="57">
        <v>1</v>
      </c>
      <c r="E146" s="22"/>
      <c r="F146" s="22"/>
      <c r="G146" s="22"/>
    </row>
    <row r="147" spans="1:7" ht="20.399999999999999">
      <c r="A147" s="81">
        <f t="shared" si="2"/>
        <v>138</v>
      </c>
      <c r="B147" s="56" t="s">
        <v>1119</v>
      </c>
      <c r="C147" s="56" t="s">
        <v>2260</v>
      </c>
      <c r="D147" s="57">
        <v>1</v>
      </c>
      <c r="E147" s="22"/>
      <c r="F147" s="22"/>
      <c r="G147" s="22"/>
    </row>
    <row r="148" spans="1:7" ht="20.399999999999999">
      <c r="A148" s="81">
        <f t="shared" si="2"/>
        <v>139</v>
      </c>
      <c r="B148" s="56" t="s">
        <v>1117</v>
      </c>
      <c r="C148" s="56" t="s">
        <v>2260</v>
      </c>
      <c r="D148" s="57">
        <v>1</v>
      </c>
      <c r="E148" s="22"/>
      <c r="F148" s="22"/>
      <c r="G148" s="22"/>
    </row>
    <row r="149" spans="1:7" ht="20.399999999999999">
      <c r="A149" s="81">
        <f t="shared" si="2"/>
        <v>140</v>
      </c>
      <c r="B149" s="56" t="s">
        <v>1315</v>
      </c>
      <c r="C149" s="56" t="s">
        <v>2260</v>
      </c>
      <c r="D149" s="57">
        <v>1</v>
      </c>
      <c r="E149" s="22"/>
      <c r="F149" s="22"/>
      <c r="G149" s="22"/>
    </row>
    <row r="150" spans="1:7" ht="20.399999999999999">
      <c r="A150" s="81">
        <f t="shared" si="2"/>
        <v>141</v>
      </c>
      <c r="B150" s="56" t="s">
        <v>2104</v>
      </c>
      <c r="C150" s="56" t="s">
        <v>2260</v>
      </c>
      <c r="D150" s="57">
        <v>1</v>
      </c>
      <c r="E150" s="22"/>
      <c r="F150" s="22"/>
      <c r="G150" s="22"/>
    </row>
    <row r="151" spans="1:7" ht="20.399999999999999">
      <c r="A151" s="81">
        <f t="shared" si="2"/>
        <v>142</v>
      </c>
      <c r="B151" s="56" t="s">
        <v>1596</v>
      </c>
      <c r="C151" s="56" t="s">
        <v>2260</v>
      </c>
      <c r="D151" s="57">
        <v>1</v>
      </c>
      <c r="E151" s="22"/>
      <c r="F151" s="22"/>
      <c r="G151" s="22"/>
    </row>
    <row r="152" spans="1:7" ht="20.399999999999999">
      <c r="A152" s="81">
        <f t="shared" si="2"/>
        <v>143</v>
      </c>
      <c r="B152" s="56" t="s">
        <v>1118</v>
      </c>
      <c r="C152" s="56" t="s">
        <v>2260</v>
      </c>
      <c r="D152" s="57">
        <v>1</v>
      </c>
      <c r="E152" s="22"/>
      <c r="F152" s="22"/>
      <c r="G152" s="22"/>
    </row>
    <row r="153" spans="1:7" ht="20.399999999999999">
      <c r="A153" s="81">
        <f t="shared" si="2"/>
        <v>144</v>
      </c>
      <c r="B153" s="56" t="s">
        <v>1597</v>
      </c>
      <c r="C153" s="56" t="s">
        <v>2260</v>
      </c>
      <c r="D153" s="57">
        <v>1</v>
      </c>
      <c r="E153" s="22"/>
      <c r="F153" s="22"/>
      <c r="G153" s="22"/>
    </row>
    <row r="154" spans="1:7" ht="20.399999999999999">
      <c r="A154" s="81">
        <f t="shared" si="2"/>
        <v>145</v>
      </c>
      <c r="B154" s="56" t="s">
        <v>1120</v>
      </c>
      <c r="C154" s="56" t="s">
        <v>2260</v>
      </c>
      <c r="D154" s="57">
        <v>1</v>
      </c>
      <c r="E154" s="22"/>
      <c r="F154" s="22"/>
      <c r="G154" s="22"/>
    </row>
    <row r="155" spans="1:7">
      <c r="A155" s="81">
        <f t="shared" si="2"/>
        <v>146</v>
      </c>
      <c r="B155" s="56" t="s">
        <v>1164</v>
      </c>
      <c r="C155" s="56" t="s">
        <v>1244</v>
      </c>
      <c r="D155" s="57">
        <v>1</v>
      </c>
      <c r="E155" s="22"/>
      <c r="F155" s="22"/>
      <c r="G155" s="22"/>
    </row>
    <row r="156" spans="1:7">
      <c r="A156" s="81">
        <f t="shared" si="2"/>
        <v>147</v>
      </c>
      <c r="B156" s="56" t="s">
        <v>1434</v>
      </c>
      <c r="C156" s="56" t="s">
        <v>1258</v>
      </c>
      <c r="D156" s="57">
        <v>1</v>
      </c>
      <c r="E156" s="22"/>
      <c r="F156" s="22"/>
      <c r="G156" s="22"/>
    </row>
    <row r="157" spans="1:7">
      <c r="A157" s="81">
        <f t="shared" si="2"/>
        <v>148</v>
      </c>
      <c r="B157" s="56" t="s">
        <v>1435</v>
      </c>
      <c r="C157" s="56" t="s">
        <v>1450</v>
      </c>
      <c r="D157" s="57">
        <v>1</v>
      </c>
      <c r="E157" s="22"/>
      <c r="F157" s="22"/>
      <c r="G157" s="22"/>
    </row>
    <row r="158" spans="1:7" ht="20.399999999999999">
      <c r="A158" s="81">
        <f t="shared" si="2"/>
        <v>149</v>
      </c>
      <c r="B158" s="56" t="s">
        <v>1154</v>
      </c>
      <c r="C158" s="56" t="s">
        <v>1237</v>
      </c>
      <c r="D158" s="57">
        <v>1</v>
      </c>
      <c r="E158" s="22"/>
      <c r="F158" s="22"/>
      <c r="G158" s="22"/>
    </row>
    <row r="159" spans="1:7" ht="20.399999999999999">
      <c r="A159" s="81">
        <f t="shared" si="2"/>
        <v>150</v>
      </c>
      <c r="B159" s="56" t="s">
        <v>1121</v>
      </c>
      <c r="C159" s="56" t="s">
        <v>1220</v>
      </c>
      <c r="D159" s="57">
        <v>1</v>
      </c>
      <c r="E159" s="22"/>
      <c r="F159" s="22"/>
      <c r="G159" s="22"/>
    </row>
    <row r="160" spans="1:7" ht="20.399999999999999">
      <c r="A160" s="81">
        <f t="shared" si="2"/>
        <v>151</v>
      </c>
      <c r="B160" s="56" t="s">
        <v>1161</v>
      </c>
      <c r="C160" s="56" t="s">
        <v>1241</v>
      </c>
      <c r="D160" s="57">
        <v>1</v>
      </c>
      <c r="E160" s="22"/>
      <c r="F160" s="22"/>
      <c r="G160" s="22"/>
    </row>
    <row r="161" spans="1:7" ht="20.399999999999999">
      <c r="A161" s="81">
        <f t="shared" si="2"/>
        <v>152</v>
      </c>
      <c r="B161" s="56" t="s">
        <v>1122</v>
      </c>
      <c r="C161" s="56" t="s">
        <v>1221</v>
      </c>
      <c r="D161" s="57">
        <v>1</v>
      </c>
      <c r="E161" s="22"/>
      <c r="F161" s="22"/>
      <c r="G161" s="22"/>
    </row>
    <row r="162" spans="1:7" ht="20.399999999999999">
      <c r="A162" s="81">
        <f t="shared" si="2"/>
        <v>153</v>
      </c>
      <c r="B162" s="56" t="s">
        <v>1351</v>
      </c>
      <c r="C162" s="56"/>
      <c r="D162" s="57">
        <v>1</v>
      </c>
      <c r="E162" s="22"/>
      <c r="F162" s="22"/>
      <c r="G162" s="22"/>
    </row>
    <row r="163" spans="1:7">
      <c r="A163" s="81">
        <f t="shared" si="2"/>
        <v>154</v>
      </c>
      <c r="B163" s="56" t="s">
        <v>1123</v>
      </c>
      <c r="C163" s="56" t="s">
        <v>1222</v>
      </c>
      <c r="D163" s="57">
        <v>1</v>
      </c>
      <c r="E163" s="22"/>
      <c r="F163" s="22"/>
      <c r="G163" s="22"/>
    </row>
    <row r="164" spans="1:7" ht="20.399999999999999">
      <c r="A164" s="81">
        <f t="shared" si="2"/>
        <v>155</v>
      </c>
      <c r="B164" s="56" t="s">
        <v>1610</v>
      </c>
      <c r="C164" s="56" t="s">
        <v>1611</v>
      </c>
      <c r="D164" s="57">
        <v>1</v>
      </c>
      <c r="E164" s="22"/>
      <c r="F164" s="22"/>
      <c r="G164" s="22"/>
    </row>
    <row r="165" spans="1:7" ht="20.399999999999999">
      <c r="A165" s="81">
        <f t="shared" si="2"/>
        <v>156</v>
      </c>
      <c r="B165" s="56" t="s">
        <v>1278</v>
      </c>
      <c r="C165" s="56" t="s">
        <v>1298</v>
      </c>
      <c r="D165" s="57">
        <v>1</v>
      </c>
      <c r="E165" s="22"/>
      <c r="F165" s="22"/>
      <c r="G165" s="22"/>
    </row>
    <row r="166" spans="1:7" ht="30.6">
      <c r="A166" s="81">
        <f t="shared" si="2"/>
        <v>157</v>
      </c>
      <c r="B166" s="56" t="s">
        <v>1189</v>
      </c>
      <c r="C166" s="56" t="s">
        <v>1263</v>
      </c>
      <c r="D166" s="57">
        <v>1</v>
      </c>
      <c r="E166" s="22"/>
      <c r="F166" s="22"/>
      <c r="G166" s="22"/>
    </row>
    <row r="167" spans="1:7" ht="20.399999999999999">
      <c r="A167" s="81">
        <f t="shared" si="2"/>
        <v>158</v>
      </c>
      <c r="B167" s="56" t="s">
        <v>1599</v>
      </c>
      <c r="C167" s="56" t="s">
        <v>1600</v>
      </c>
      <c r="D167" s="57">
        <v>1</v>
      </c>
      <c r="E167" s="22"/>
      <c r="F167" s="22"/>
      <c r="G167" s="22"/>
    </row>
    <row r="168" spans="1:7" ht="20.399999999999999">
      <c r="A168" s="81">
        <f t="shared" si="2"/>
        <v>159</v>
      </c>
      <c r="B168" s="56" t="s">
        <v>1601</v>
      </c>
      <c r="C168" s="56" t="s">
        <v>1602</v>
      </c>
      <c r="D168" s="57">
        <v>1</v>
      </c>
      <c r="E168" s="22"/>
      <c r="F168" s="22"/>
      <c r="G168" s="22"/>
    </row>
    <row r="169" spans="1:7">
      <c r="A169" s="81">
        <f t="shared" si="2"/>
        <v>160</v>
      </c>
      <c r="B169" s="56" t="s">
        <v>1835</v>
      </c>
      <c r="C169" s="56" t="s">
        <v>1224</v>
      </c>
      <c r="D169" s="57"/>
      <c r="E169" s="22"/>
      <c r="F169" s="22"/>
      <c r="G169" s="22"/>
    </row>
    <row r="170" spans="1:7">
      <c r="A170" s="81">
        <f t="shared" si="2"/>
        <v>161</v>
      </c>
      <c r="B170" s="56" t="s">
        <v>1130</v>
      </c>
      <c r="C170" s="56"/>
      <c r="D170" s="57">
        <v>1</v>
      </c>
      <c r="E170" s="22"/>
      <c r="F170" s="22"/>
      <c r="G170" s="22"/>
    </row>
    <row r="171" spans="1:7">
      <c r="A171" s="81">
        <f t="shared" si="2"/>
        <v>162</v>
      </c>
      <c r="B171" s="56" t="s">
        <v>719</v>
      </c>
      <c r="C171" s="56" t="s">
        <v>906</v>
      </c>
      <c r="D171" s="57">
        <v>1</v>
      </c>
      <c r="E171" s="22"/>
      <c r="F171" s="22"/>
      <c r="G171" s="22"/>
    </row>
    <row r="172" spans="1:7" ht="20.399999999999999">
      <c r="A172" s="81">
        <f t="shared" si="2"/>
        <v>163</v>
      </c>
      <c r="B172" s="56" t="s">
        <v>1368</v>
      </c>
      <c r="C172" s="56" t="s">
        <v>925</v>
      </c>
      <c r="D172" s="57">
        <v>1</v>
      </c>
      <c r="E172" s="22"/>
      <c r="F172" s="22"/>
      <c r="G172" s="22"/>
    </row>
    <row r="173" spans="1:7">
      <c r="A173" s="81">
        <f t="shared" si="2"/>
        <v>164</v>
      </c>
      <c r="B173" s="56" t="s">
        <v>1396</v>
      </c>
      <c r="C173" s="56" t="s">
        <v>1397</v>
      </c>
      <c r="D173" s="57">
        <v>1</v>
      </c>
      <c r="E173" s="22"/>
      <c r="F173" s="22"/>
      <c r="G173" s="22"/>
    </row>
    <row r="174" spans="1:7" ht="20.399999999999999">
      <c r="A174" s="81">
        <f t="shared" si="2"/>
        <v>165</v>
      </c>
      <c r="B174" s="56" t="s">
        <v>1398</v>
      </c>
      <c r="C174" s="56" t="s">
        <v>1618</v>
      </c>
      <c r="D174" s="57">
        <v>1</v>
      </c>
      <c r="E174" s="22"/>
      <c r="F174" s="22"/>
      <c r="G174" s="22"/>
    </row>
    <row r="175" spans="1:7" ht="20.399999999999999">
      <c r="A175" s="81">
        <f t="shared" si="2"/>
        <v>166</v>
      </c>
      <c r="B175" s="56" t="s">
        <v>1124</v>
      </c>
      <c r="C175" s="56" t="s">
        <v>1223</v>
      </c>
      <c r="D175" s="57">
        <v>1</v>
      </c>
      <c r="E175" s="22"/>
      <c r="F175" s="22"/>
      <c r="G175" s="22"/>
    </row>
    <row r="176" spans="1:7" ht="20.399999999999999">
      <c r="A176" s="81">
        <f t="shared" si="2"/>
        <v>167</v>
      </c>
      <c r="B176" s="56" t="s">
        <v>720</v>
      </c>
      <c r="C176" s="56" t="s">
        <v>167</v>
      </c>
      <c r="D176" s="57">
        <v>1</v>
      </c>
      <c r="E176" s="22"/>
      <c r="F176" s="22"/>
      <c r="G176" s="22"/>
    </row>
    <row r="177" spans="1:7" ht="30.6">
      <c r="A177" s="81">
        <f t="shared" si="2"/>
        <v>168</v>
      </c>
      <c r="B177" s="56" t="s">
        <v>1125</v>
      </c>
      <c r="C177" s="56" t="s">
        <v>2261</v>
      </c>
      <c r="D177" s="57">
        <v>1</v>
      </c>
      <c r="E177" s="22"/>
      <c r="F177" s="22"/>
      <c r="G177" s="22"/>
    </row>
    <row r="178" spans="1:7">
      <c r="A178" s="81">
        <f t="shared" si="2"/>
        <v>169</v>
      </c>
      <c r="B178" s="56" t="s">
        <v>2125</v>
      </c>
      <c r="C178" s="56" t="s">
        <v>1540</v>
      </c>
      <c r="D178" s="57">
        <v>1</v>
      </c>
      <c r="E178" s="22"/>
      <c r="F178" s="22"/>
      <c r="G178" s="22"/>
    </row>
    <row r="179" spans="1:7">
      <c r="A179" s="81">
        <f t="shared" si="2"/>
        <v>170</v>
      </c>
      <c r="B179" s="56" t="s">
        <v>2126</v>
      </c>
      <c r="C179" s="56" t="s">
        <v>1541</v>
      </c>
      <c r="D179" s="57">
        <v>1</v>
      </c>
      <c r="E179" s="22"/>
      <c r="F179" s="22"/>
      <c r="G179" s="22"/>
    </row>
    <row r="180" spans="1:7" ht="20.399999999999999">
      <c r="A180" s="81">
        <f t="shared" si="2"/>
        <v>171</v>
      </c>
      <c r="B180" s="56" t="s">
        <v>1149</v>
      </c>
      <c r="C180" s="56" t="s">
        <v>1299</v>
      </c>
      <c r="D180" s="57">
        <v>1</v>
      </c>
      <c r="E180" s="22"/>
      <c r="F180" s="22"/>
      <c r="G180" s="22"/>
    </row>
    <row r="181" spans="1:7">
      <c r="A181" s="81">
        <f t="shared" si="2"/>
        <v>172</v>
      </c>
      <c r="B181" s="56" t="s">
        <v>1614</v>
      </c>
      <c r="C181" s="56" t="s">
        <v>1615</v>
      </c>
      <c r="D181" s="57">
        <v>1</v>
      </c>
      <c r="E181" s="22"/>
      <c r="F181" s="22"/>
      <c r="G181" s="22"/>
    </row>
    <row r="182" spans="1:7">
      <c r="A182" s="81">
        <f t="shared" si="2"/>
        <v>173</v>
      </c>
      <c r="B182" s="56" t="s">
        <v>1181</v>
      </c>
      <c r="C182" s="56" t="s">
        <v>1219</v>
      </c>
      <c r="D182" s="57">
        <v>1</v>
      </c>
      <c r="E182" s="22"/>
      <c r="F182" s="22"/>
      <c r="G182" s="22"/>
    </row>
    <row r="183" spans="1:7" ht="20.399999999999999">
      <c r="A183" s="81">
        <f t="shared" si="2"/>
        <v>174</v>
      </c>
      <c r="B183" s="56" t="s">
        <v>1126</v>
      </c>
      <c r="C183" s="56" t="s">
        <v>2262</v>
      </c>
      <c r="D183" s="57">
        <v>1</v>
      </c>
      <c r="E183" s="22"/>
      <c r="F183" s="22"/>
      <c r="G183" s="22"/>
    </row>
    <row r="184" spans="1:7" ht="20.399999999999999">
      <c r="A184" s="81">
        <f t="shared" si="2"/>
        <v>175</v>
      </c>
      <c r="B184" s="56" t="s">
        <v>1127</v>
      </c>
      <c r="C184" s="56" t="s">
        <v>2263</v>
      </c>
      <c r="D184" s="57">
        <v>1</v>
      </c>
      <c r="E184" s="22"/>
      <c r="F184" s="22"/>
      <c r="G184" s="22"/>
    </row>
    <row r="185" spans="1:7" ht="20.399999999999999">
      <c r="A185" s="81">
        <f t="shared" si="2"/>
        <v>176</v>
      </c>
      <c r="B185" s="56" t="s">
        <v>1128</v>
      </c>
      <c r="C185" s="56" t="s">
        <v>2262</v>
      </c>
      <c r="D185" s="57">
        <v>1</v>
      </c>
      <c r="E185" s="22"/>
      <c r="F185" s="22"/>
      <c r="G185" s="22"/>
    </row>
    <row r="186" spans="1:7">
      <c r="A186" s="81">
        <f t="shared" si="2"/>
        <v>177</v>
      </c>
      <c r="B186" s="56" t="s">
        <v>1625</v>
      </c>
      <c r="C186" s="56"/>
      <c r="D186" s="57">
        <v>1</v>
      </c>
      <c r="E186" s="22"/>
      <c r="F186" s="22"/>
      <c r="G186" s="22"/>
    </row>
    <row r="187" spans="1:7" ht="30.6">
      <c r="A187" s="81">
        <f t="shared" si="2"/>
        <v>178</v>
      </c>
      <c r="B187" s="56" t="s">
        <v>1830</v>
      </c>
      <c r="C187" s="56" t="s">
        <v>1924</v>
      </c>
      <c r="D187" s="57">
        <v>1</v>
      </c>
      <c r="E187" s="22"/>
      <c r="F187" s="22"/>
      <c r="G187" s="22"/>
    </row>
    <row r="188" spans="1:7">
      <c r="A188" s="81">
        <f t="shared" si="2"/>
        <v>179</v>
      </c>
      <c r="B188" s="56" t="s">
        <v>1401</v>
      </c>
      <c r="C188" s="56" t="s">
        <v>1402</v>
      </c>
      <c r="D188" s="57">
        <v>1</v>
      </c>
      <c r="E188" s="22"/>
      <c r="F188" s="22"/>
      <c r="G188" s="22"/>
    </row>
    <row r="189" spans="1:7" ht="20.399999999999999">
      <c r="A189" s="81">
        <f t="shared" si="2"/>
        <v>180</v>
      </c>
      <c r="B189" s="56" t="s">
        <v>1156</v>
      </c>
      <c r="C189" s="56" t="s">
        <v>878</v>
      </c>
      <c r="D189" s="57">
        <v>1</v>
      </c>
      <c r="E189" s="22"/>
      <c r="F189" s="22"/>
      <c r="G189" s="22"/>
    </row>
    <row r="190" spans="1:7" ht="20.399999999999999">
      <c r="A190" s="81">
        <f t="shared" si="2"/>
        <v>181</v>
      </c>
      <c r="B190" s="56" t="s">
        <v>1165</v>
      </c>
      <c r="C190" s="56" t="s">
        <v>499</v>
      </c>
      <c r="D190" s="57">
        <v>1</v>
      </c>
      <c r="E190" s="22"/>
      <c r="F190" s="22"/>
      <c r="G190" s="22"/>
    </row>
    <row r="191" spans="1:7">
      <c r="A191" s="81">
        <f t="shared" si="2"/>
        <v>182</v>
      </c>
      <c r="B191" s="56" t="s">
        <v>1129</v>
      </c>
      <c r="C191" s="56"/>
      <c r="D191" s="57">
        <v>1</v>
      </c>
      <c r="E191" s="22"/>
      <c r="F191" s="22"/>
      <c r="G191" s="22"/>
    </row>
    <row r="192" spans="1:7">
      <c r="A192" s="81">
        <f t="shared" si="2"/>
        <v>183</v>
      </c>
      <c r="B192" s="56" t="s">
        <v>1142</v>
      </c>
      <c r="C192" s="56" t="s">
        <v>1227</v>
      </c>
      <c r="D192" s="57">
        <v>1</v>
      </c>
      <c r="E192" s="22"/>
      <c r="F192" s="22"/>
      <c r="G192" s="22"/>
    </row>
    <row r="193" spans="1:7">
      <c r="A193" s="81">
        <f t="shared" si="2"/>
        <v>184</v>
      </c>
      <c r="B193" s="56" t="s">
        <v>1158</v>
      </c>
      <c r="C193" s="56" t="s">
        <v>1238</v>
      </c>
      <c r="D193" s="57">
        <v>1</v>
      </c>
      <c r="E193" s="22"/>
      <c r="F193" s="22"/>
      <c r="G193" s="22"/>
    </row>
    <row r="194" spans="1:7">
      <c r="A194" s="81">
        <f t="shared" si="2"/>
        <v>185</v>
      </c>
      <c r="B194" s="56" t="s">
        <v>1143</v>
      </c>
      <c r="C194" s="56" t="s">
        <v>1227</v>
      </c>
      <c r="D194" s="57">
        <v>1</v>
      </c>
      <c r="E194" s="22"/>
      <c r="F194" s="22"/>
      <c r="G194" s="22"/>
    </row>
    <row r="195" spans="1:7">
      <c r="A195" s="81">
        <f t="shared" si="2"/>
        <v>186</v>
      </c>
      <c r="B195" s="56" t="s">
        <v>1286</v>
      </c>
      <c r="C195" s="56" t="s">
        <v>1316</v>
      </c>
      <c r="D195" s="57">
        <v>1</v>
      </c>
      <c r="E195" s="22"/>
      <c r="F195" s="22"/>
      <c r="G195" s="22"/>
    </row>
    <row r="196" spans="1:7">
      <c r="A196" s="81">
        <f t="shared" si="2"/>
        <v>187</v>
      </c>
      <c r="B196" s="56" t="s">
        <v>1451</v>
      </c>
      <c r="C196" s="56" t="s">
        <v>1452</v>
      </c>
      <c r="D196" s="57">
        <v>1</v>
      </c>
      <c r="E196" s="22"/>
      <c r="F196" s="22"/>
      <c r="G196" s="22"/>
    </row>
    <row r="197" spans="1:7" ht="20.399999999999999">
      <c r="A197" s="81">
        <f t="shared" si="2"/>
        <v>188</v>
      </c>
      <c r="B197" s="56" t="s">
        <v>1324</v>
      </c>
      <c r="C197" s="56" t="s">
        <v>1325</v>
      </c>
      <c r="D197" s="57">
        <v>1</v>
      </c>
      <c r="E197" s="22"/>
      <c r="F197" s="22"/>
      <c r="G197" s="22"/>
    </row>
    <row r="198" spans="1:7" ht="30.6">
      <c r="A198" s="81">
        <f t="shared" si="2"/>
        <v>189</v>
      </c>
      <c r="B198" s="56" t="s">
        <v>1279</v>
      </c>
      <c r="C198" s="56" t="s">
        <v>1318</v>
      </c>
      <c r="D198" s="57">
        <v>1</v>
      </c>
      <c r="E198" s="22"/>
      <c r="F198" s="22"/>
      <c r="G198" s="22"/>
    </row>
    <row r="199" spans="1:7" ht="20.399999999999999">
      <c r="A199" s="81">
        <f t="shared" si="2"/>
        <v>190</v>
      </c>
      <c r="B199" s="56" t="s">
        <v>1282</v>
      </c>
      <c r="C199" s="56" t="s">
        <v>1317</v>
      </c>
      <c r="D199" s="57">
        <v>1</v>
      </c>
      <c r="E199" s="22"/>
      <c r="F199" s="22"/>
      <c r="G199" s="22"/>
    </row>
    <row r="200" spans="1:7" ht="20.399999999999999">
      <c r="A200" s="81">
        <f t="shared" si="2"/>
        <v>191</v>
      </c>
      <c r="B200" s="56" t="s">
        <v>1283</v>
      </c>
      <c r="C200" s="56" t="s">
        <v>1319</v>
      </c>
      <c r="D200" s="57">
        <v>1</v>
      </c>
      <c r="E200" s="22"/>
      <c r="F200" s="22"/>
      <c r="G200" s="22"/>
    </row>
    <row r="201" spans="1:7" ht="20.399999999999999">
      <c r="A201" s="81">
        <f t="shared" si="2"/>
        <v>192</v>
      </c>
      <c r="B201" s="56" t="s">
        <v>723</v>
      </c>
      <c r="C201" s="56" t="s">
        <v>2264</v>
      </c>
      <c r="D201" s="57">
        <v>1</v>
      </c>
      <c r="E201" s="22"/>
      <c r="F201" s="22"/>
      <c r="G201" s="22"/>
    </row>
    <row r="202" spans="1:7">
      <c r="A202" s="81">
        <f t="shared" si="2"/>
        <v>193</v>
      </c>
      <c r="B202" s="56" t="s">
        <v>1144</v>
      </c>
      <c r="C202" s="56" t="s">
        <v>1227</v>
      </c>
      <c r="D202" s="57">
        <v>1</v>
      </c>
      <c r="E202" s="22"/>
      <c r="F202" s="22"/>
      <c r="G202" s="22"/>
    </row>
    <row r="203" spans="1:7" ht="20.399999999999999">
      <c r="A203" s="81">
        <f t="shared" si="2"/>
        <v>194</v>
      </c>
      <c r="B203" s="56" t="s">
        <v>1854</v>
      </c>
      <c r="C203" s="56" t="s">
        <v>1931</v>
      </c>
      <c r="D203" s="57">
        <v>1</v>
      </c>
      <c r="E203" s="22"/>
      <c r="F203" s="22"/>
      <c r="G203" s="22"/>
    </row>
    <row r="204" spans="1:7" ht="20.399999999999999">
      <c r="A204" s="81">
        <f t="shared" ref="A204:A267" si="3">A203+1</f>
        <v>195</v>
      </c>
      <c r="B204" s="56" t="s">
        <v>1854</v>
      </c>
      <c r="C204" s="56" t="s">
        <v>1932</v>
      </c>
      <c r="D204" s="57">
        <v>1</v>
      </c>
      <c r="E204" s="22"/>
      <c r="F204" s="22"/>
      <c r="G204" s="22"/>
    </row>
    <row r="205" spans="1:7">
      <c r="A205" s="81">
        <f t="shared" si="3"/>
        <v>196</v>
      </c>
      <c r="B205" s="56" t="s">
        <v>1326</v>
      </c>
      <c r="C205" s="56"/>
      <c r="D205" s="57">
        <v>1</v>
      </c>
      <c r="E205" s="22"/>
      <c r="F205" s="22"/>
      <c r="G205" s="22"/>
    </row>
    <row r="206" spans="1:7" ht="20.399999999999999">
      <c r="A206" s="81">
        <f t="shared" si="3"/>
        <v>197</v>
      </c>
      <c r="B206" s="56" t="s">
        <v>1204</v>
      </c>
      <c r="C206" s="56" t="s">
        <v>1269</v>
      </c>
      <c r="D206" s="57">
        <v>1</v>
      </c>
      <c r="E206" s="22"/>
      <c r="F206" s="22"/>
      <c r="G206" s="22"/>
    </row>
    <row r="207" spans="1:7">
      <c r="A207" s="81">
        <f t="shared" si="3"/>
        <v>198</v>
      </c>
      <c r="B207" s="56" t="s">
        <v>729</v>
      </c>
      <c r="C207" s="56" t="s">
        <v>907</v>
      </c>
      <c r="D207" s="57">
        <v>1</v>
      </c>
      <c r="E207" s="22"/>
      <c r="F207" s="22"/>
      <c r="G207" s="22"/>
    </row>
    <row r="208" spans="1:7">
      <c r="A208" s="81">
        <f t="shared" si="3"/>
        <v>199</v>
      </c>
      <c r="B208" s="56" t="s">
        <v>730</v>
      </c>
      <c r="C208" s="56" t="s">
        <v>908</v>
      </c>
      <c r="D208" s="57">
        <v>1</v>
      </c>
      <c r="E208" s="22"/>
      <c r="F208" s="22"/>
      <c r="G208" s="22"/>
    </row>
    <row r="209" spans="1:7">
      <c r="A209" s="81">
        <f t="shared" si="3"/>
        <v>200</v>
      </c>
      <c r="B209" s="56" t="s">
        <v>2012</v>
      </c>
      <c r="C209" s="56"/>
      <c r="D209" s="57">
        <v>1</v>
      </c>
      <c r="E209" s="22"/>
      <c r="F209" s="22"/>
      <c r="G209" s="22"/>
    </row>
    <row r="210" spans="1:7">
      <c r="A210" s="81">
        <f t="shared" si="3"/>
        <v>201</v>
      </c>
      <c r="B210" s="56" t="s">
        <v>2070</v>
      </c>
      <c r="C210" s="56"/>
      <c r="D210" s="57">
        <v>1</v>
      </c>
      <c r="E210" s="22"/>
      <c r="F210" s="22"/>
      <c r="G210" s="22"/>
    </row>
    <row r="211" spans="1:7">
      <c r="A211" s="81">
        <f t="shared" si="3"/>
        <v>202</v>
      </c>
      <c r="B211" s="56" t="s">
        <v>2071</v>
      </c>
      <c r="C211" s="56"/>
      <c r="D211" s="57">
        <v>1</v>
      </c>
      <c r="E211" s="22"/>
      <c r="F211" s="22"/>
      <c r="G211" s="22"/>
    </row>
    <row r="212" spans="1:7" ht="30.6">
      <c r="A212" s="81">
        <f t="shared" si="3"/>
        <v>203</v>
      </c>
      <c r="B212" s="56" t="s">
        <v>1200</v>
      </c>
      <c r="C212" s="56" t="s">
        <v>2265</v>
      </c>
      <c r="D212" s="57">
        <v>1</v>
      </c>
      <c r="E212" s="22"/>
      <c r="F212" s="22"/>
      <c r="G212" s="22"/>
    </row>
    <row r="213" spans="1:7">
      <c r="A213" s="81">
        <f t="shared" si="3"/>
        <v>204</v>
      </c>
      <c r="B213" s="56" t="s">
        <v>1923</v>
      </c>
      <c r="C213" s="56" t="s">
        <v>1829</v>
      </c>
      <c r="D213" s="57">
        <v>1</v>
      </c>
      <c r="E213" s="22"/>
      <c r="F213" s="22"/>
      <c r="G213" s="22"/>
    </row>
    <row r="214" spans="1:7" ht="27" customHeight="1">
      <c r="A214" s="81">
        <f t="shared" si="3"/>
        <v>205</v>
      </c>
      <c r="B214" s="56" t="s">
        <v>1926</v>
      </c>
      <c r="C214" s="56" t="s">
        <v>1829</v>
      </c>
      <c r="D214" s="57">
        <v>1</v>
      </c>
      <c r="E214" s="22"/>
      <c r="F214" s="22"/>
      <c r="G214" s="22"/>
    </row>
    <row r="215" spans="1:7" ht="26.25" customHeight="1">
      <c r="A215" s="81">
        <f t="shared" si="3"/>
        <v>206</v>
      </c>
      <c r="B215" s="56" t="s">
        <v>1145</v>
      </c>
      <c r="C215" s="56" t="s">
        <v>1228</v>
      </c>
      <c r="D215" s="57">
        <v>1</v>
      </c>
      <c r="E215" s="22"/>
      <c r="F215" s="22"/>
      <c r="G215" s="22"/>
    </row>
    <row r="216" spans="1:7">
      <c r="A216" s="81">
        <f t="shared" si="3"/>
        <v>207</v>
      </c>
      <c r="B216" s="56" t="s">
        <v>1145</v>
      </c>
      <c r="C216" s="56" t="s">
        <v>1228</v>
      </c>
      <c r="D216" s="57">
        <v>1</v>
      </c>
      <c r="E216" s="22"/>
      <c r="F216" s="22"/>
      <c r="G216" s="22"/>
    </row>
    <row r="217" spans="1:7" ht="20.399999999999999">
      <c r="A217" s="81">
        <f t="shared" si="3"/>
        <v>208</v>
      </c>
      <c r="B217" s="56" t="s">
        <v>1836</v>
      </c>
      <c r="C217" s="56"/>
      <c r="D217" s="57">
        <v>1</v>
      </c>
      <c r="E217" s="22"/>
      <c r="F217" s="22"/>
      <c r="G217" s="22"/>
    </row>
    <row r="218" spans="1:7" ht="20.399999999999999">
      <c r="A218" s="81">
        <f t="shared" si="3"/>
        <v>209</v>
      </c>
      <c r="B218" s="56" t="s">
        <v>1146</v>
      </c>
      <c r="C218" s="56" t="s">
        <v>1229</v>
      </c>
      <c r="D218" s="57">
        <v>1</v>
      </c>
      <c r="E218" s="22"/>
      <c r="F218" s="22"/>
      <c r="G218" s="22"/>
    </row>
    <row r="219" spans="1:7" ht="20.399999999999999">
      <c r="A219" s="81">
        <f t="shared" si="3"/>
        <v>210</v>
      </c>
      <c r="B219" s="56" t="s">
        <v>2003</v>
      </c>
      <c r="C219" s="56"/>
      <c r="D219" s="57">
        <v>1</v>
      </c>
      <c r="E219" s="22"/>
      <c r="F219" s="22"/>
      <c r="G219" s="22"/>
    </row>
    <row r="220" spans="1:7" ht="20.399999999999999">
      <c r="A220" s="81">
        <f t="shared" si="3"/>
        <v>211</v>
      </c>
      <c r="B220" s="56" t="s">
        <v>2002</v>
      </c>
      <c r="C220" s="56"/>
      <c r="D220" s="57">
        <v>1</v>
      </c>
      <c r="E220" s="22"/>
      <c r="F220" s="22"/>
      <c r="G220" s="22"/>
    </row>
    <row r="221" spans="1:7" ht="20.399999999999999">
      <c r="A221" s="81">
        <f t="shared" si="3"/>
        <v>212</v>
      </c>
      <c r="B221" s="56" t="s">
        <v>2000</v>
      </c>
      <c r="C221" s="56"/>
      <c r="D221" s="57">
        <v>1</v>
      </c>
      <c r="E221" s="22"/>
      <c r="F221" s="22"/>
      <c r="G221" s="22"/>
    </row>
    <row r="222" spans="1:7" ht="20.399999999999999">
      <c r="A222" s="81">
        <f t="shared" si="3"/>
        <v>213</v>
      </c>
      <c r="B222" s="56" t="s">
        <v>1999</v>
      </c>
      <c r="C222" s="56"/>
      <c r="D222" s="57">
        <v>1</v>
      </c>
      <c r="E222" s="22"/>
      <c r="F222" s="22"/>
      <c r="G222" s="22"/>
    </row>
    <row r="223" spans="1:7" ht="20.399999999999999">
      <c r="A223" s="81">
        <f t="shared" si="3"/>
        <v>214</v>
      </c>
      <c r="B223" s="56" t="s">
        <v>2001</v>
      </c>
      <c r="C223" s="56"/>
      <c r="D223" s="57">
        <v>1</v>
      </c>
      <c r="E223" s="22"/>
      <c r="F223" s="22"/>
      <c r="G223" s="22"/>
    </row>
    <row r="224" spans="1:7">
      <c r="A224" s="81">
        <f t="shared" si="3"/>
        <v>215</v>
      </c>
      <c r="B224" s="56" t="s">
        <v>1721</v>
      </c>
      <c r="C224" s="56" t="s">
        <v>1232</v>
      </c>
      <c r="D224" s="57">
        <v>1</v>
      </c>
      <c r="E224" s="22"/>
      <c r="F224" s="22"/>
      <c r="G224" s="22"/>
    </row>
    <row r="225" spans="1:7">
      <c r="A225" s="81">
        <f t="shared" si="3"/>
        <v>216</v>
      </c>
      <c r="B225" s="56" t="s">
        <v>1170</v>
      </c>
      <c r="C225" s="56" t="s">
        <v>1249</v>
      </c>
      <c r="D225" s="57">
        <v>1</v>
      </c>
      <c r="E225" s="22"/>
      <c r="F225" s="22"/>
      <c r="G225" s="22"/>
    </row>
    <row r="226" spans="1:7">
      <c r="A226" s="81">
        <f t="shared" si="3"/>
        <v>217</v>
      </c>
      <c r="B226" s="56" t="s">
        <v>1590</v>
      </c>
      <c r="C226" s="56" t="s">
        <v>1591</v>
      </c>
      <c r="D226" s="57">
        <v>1</v>
      </c>
      <c r="E226" s="22"/>
      <c r="F226" s="22"/>
      <c r="G226" s="22"/>
    </row>
    <row r="227" spans="1:7" ht="20.399999999999999">
      <c r="A227" s="81">
        <f t="shared" si="3"/>
        <v>218</v>
      </c>
      <c r="B227" s="56" t="s">
        <v>1147</v>
      </c>
      <c r="C227" s="56" t="s">
        <v>1230</v>
      </c>
      <c r="D227" s="57">
        <v>1</v>
      </c>
      <c r="E227" s="22"/>
      <c r="F227" s="22"/>
      <c r="G227" s="22"/>
    </row>
    <row r="228" spans="1:7" ht="20.399999999999999">
      <c r="A228" s="81">
        <f t="shared" si="3"/>
        <v>219</v>
      </c>
      <c r="B228" s="56" t="s">
        <v>1592</v>
      </c>
      <c r="C228" s="56" t="s">
        <v>1593</v>
      </c>
      <c r="D228" s="57">
        <v>1</v>
      </c>
      <c r="E228" s="22"/>
      <c r="F228" s="22"/>
      <c r="G228" s="22"/>
    </row>
    <row r="229" spans="1:7" ht="20.399999999999999">
      <c r="A229" s="81">
        <f t="shared" si="3"/>
        <v>220</v>
      </c>
      <c r="B229" s="56" t="s">
        <v>1394</v>
      </c>
      <c r="C229" s="56" t="s">
        <v>1236</v>
      </c>
      <c r="D229" s="57">
        <v>1</v>
      </c>
      <c r="E229" s="22"/>
      <c r="F229" s="22"/>
      <c r="G229" s="22"/>
    </row>
    <row r="230" spans="1:7" ht="20.399999999999999">
      <c r="A230" s="81">
        <f t="shared" si="3"/>
        <v>221</v>
      </c>
      <c r="B230" s="56" t="s">
        <v>1617</v>
      </c>
      <c r="C230" s="56" t="s">
        <v>1616</v>
      </c>
      <c r="D230" s="57">
        <v>1</v>
      </c>
      <c r="E230" s="22"/>
      <c r="F230" s="22"/>
      <c r="G230" s="22"/>
    </row>
    <row r="231" spans="1:7" ht="20.399999999999999">
      <c r="A231" s="81">
        <f t="shared" si="3"/>
        <v>222</v>
      </c>
      <c r="B231" s="56" t="s">
        <v>1395</v>
      </c>
      <c r="C231" s="56" t="s">
        <v>1236</v>
      </c>
      <c r="D231" s="57">
        <v>1</v>
      </c>
      <c r="E231" s="22"/>
      <c r="F231" s="22"/>
      <c r="G231" s="22"/>
    </row>
    <row r="232" spans="1:7" ht="20.399999999999999">
      <c r="A232" s="81">
        <f t="shared" si="3"/>
        <v>223</v>
      </c>
      <c r="B232" s="56" t="s">
        <v>1603</v>
      </c>
      <c r="C232" s="56" t="s">
        <v>1236</v>
      </c>
      <c r="D232" s="57">
        <v>1</v>
      </c>
      <c r="E232" s="28"/>
      <c r="F232" s="22"/>
      <c r="G232" s="22"/>
    </row>
    <row r="233" spans="1:7" ht="20.399999999999999">
      <c r="A233" s="81">
        <f t="shared" si="3"/>
        <v>224</v>
      </c>
      <c r="B233" s="56" t="s">
        <v>1153</v>
      </c>
      <c r="C233" s="56" t="s">
        <v>1236</v>
      </c>
      <c r="D233" s="57">
        <v>1</v>
      </c>
      <c r="E233" s="22"/>
      <c r="F233" s="22"/>
      <c r="G233" s="22"/>
    </row>
    <row r="234" spans="1:7">
      <c r="A234" s="81">
        <f t="shared" si="3"/>
        <v>225</v>
      </c>
      <c r="B234" s="56" t="s">
        <v>1581</v>
      </c>
      <c r="C234" s="56" t="s">
        <v>1539</v>
      </c>
      <c r="D234" s="57">
        <v>1</v>
      </c>
      <c r="E234" s="22"/>
      <c r="F234" s="22"/>
      <c r="G234" s="22"/>
    </row>
    <row r="235" spans="1:7">
      <c r="A235" s="81">
        <f t="shared" si="3"/>
        <v>226</v>
      </c>
      <c r="B235" s="56" t="s">
        <v>2124</v>
      </c>
      <c r="C235" s="56"/>
      <c r="D235" s="57">
        <v>1</v>
      </c>
      <c r="E235" s="22"/>
      <c r="F235" s="22"/>
      <c r="G235" s="22"/>
    </row>
    <row r="236" spans="1:7">
      <c r="A236" s="81">
        <f t="shared" si="3"/>
        <v>227</v>
      </c>
      <c r="B236" s="56" t="s">
        <v>1187</v>
      </c>
      <c r="C236" s="56" t="s">
        <v>1261</v>
      </c>
      <c r="D236" s="57">
        <v>1</v>
      </c>
      <c r="E236" s="22"/>
      <c r="F236" s="22"/>
      <c r="G236" s="22"/>
    </row>
    <row r="237" spans="1:7" ht="132.6">
      <c r="A237" s="81">
        <f t="shared" si="3"/>
        <v>228</v>
      </c>
      <c r="B237" s="130" t="s">
        <v>1883</v>
      </c>
      <c r="C237" s="56" t="s">
        <v>2004</v>
      </c>
      <c r="D237" s="57">
        <v>1</v>
      </c>
      <c r="E237" s="22"/>
      <c r="F237" s="22"/>
      <c r="G237" s="22"/>
    </row>
    <row r="238" spans="1:7" ht="20.399999999999999">
      <c r="A238" s="81">
        <f t="shared" si="3"/>
        <v>229</v>
      </c>
      <c r="B238" s="56" t="s">
        <v>1148</v>
      </c>
      <c r="C238" s="56" t="s">
        <v>1231</v>
      </c>
      <c r="D238" s="57">
        <v>1</v>
      </c>
      <c r="E238" s="21"/>
      <c r="F238" s="22"/>
      <c r="G238" s="22"/>
    </row>
    <row r="239" spans="1:7">
      <c r="A239" s="81">
        <f t="shared" si="3"/>
        <v>230</v>
      </c>
      <c r="B239" s="56" t="s">
        <v>1844</v>
      </c>
      <c r="C239" s="56" t="s">
        <v>1845</v>
      </c>
      <c r="D239" s="57">
        <v>1</v>
      </c>
      <c r="E239" s="22"/>
      <c r="F239" s="22"/>
      <c r="G239" s="22"/>
    </row>
    <row r="240" spans="1:7">
      <c r="A240" s="81">
        <f t="shared" si="3"/>
        <v>231</v>
      </c>
      <c r="B240" s="56" t="s">
        <v>1182</v>
      </c>
      <c r="C240" s="56" t="s">
        <v>1259</v>
      </c>
      <c r="D240" s="57">
        <v>1</v>
      </c>
      <c r="E240" s="29"/>
      <c r="F240" s="22"/>
      <c r="G240" s="22"/>
    </row>
    <row r="241" spans="1:7">
      <c r="A241" s="81">
        <f t="shared" si="3"/>
        <v>232</v>
      </c>
      <c r="B241" s="56" t="s">
        <v>1180</v>
      </c>
      <c r="C241" s="56" t="s">
        <v>1259</v>
      </c>
      <c r="D241" s="57">
        <v>1</v>
      </c>
      <c r="E241" s="21"/>
      <c r="F241" s="22"/>
      <c r="G241" s="22"/>
    </row>
    <row r="242" spans="1:7">
      <c r="A242" s="81">
        <f t="shared" si="3"/>
        <v>233</v>
      </c>
      <c r="B242" s="56" t="s">
        <v>1150</v>
      </c>
      <c r="C242" s="56" t="s">
        <v>1233</v>
      </c>
      <c r="D242" s="57">
        <v>1</v>
      </c>
      <c r="E242" s="21"/>
      <c r="F242" s="22"/>
      <c r="G242" s="22"/>
    </row>
    <row r="243" spans="1:7" ht="20.399999999999999">
      <c r="A243" s="81">
        <f t="shared" si="3"/>
        <v>234</v>
      </c>
      <c r="B243" s="56" t="s">
        <v>1201</v>
      </c>
      <c r="C243" s="56"/>
      <c r="D243" s="57">
        <v>1</v>
      </c>
      <c r="E243" s="22"/>
      <c r="F243" s="22"/>
      <c r="G243" s="22"/>
    </row>
    <row r="244" spans="1:7">
      <c r="A244" s="81">
        <f t="shared" si="3"/>
        <v>235</v>
      </c>
      <c r="B244" s="56" t="s">
        <v>1634</v>
      </c>
      <c r="C244" s="56"/>
      <c r="D244" s="57">
        <v>1</v>
      </c>
      <c r="E244" s="22"/>
      <c r="F244" s="22"/>
      <c r="G244" s="22"/>
    </row>
    <row r="245" spans="1:7">
      <c r="A245" s="81">
        <f t="shared" si="3"/>
        <v>236</v>
      </c>
      <c r="B245" s="56" t="s">
        <v>1297</v>
      </c>
      <c r="C245" s="56" t="s">
        <v>1216</v>
      </c>
      <c r="D245" s="57">
        <v>1</v>
      </c>
      <c r="E245" s="30"/>
      <c r="F245" s="22"/>
      <c r="G245" s="22"/>
    </row>
    <row r="246" spans="1:7" ht="20.399999999999999">
      <c r="A246" s="81">
        <f t="shared" si="3"/>
        <v>237</v>
      </c>
      <c r="B246" s="56" t="s">
        <v>1163</v>
      </c>
      <c r="C246" s="56" t="s">
        <v>1243</v>
      </c>
      <c r="D246" s="57">
        <v>1</v>
      </c>
      <c r="E246" s="30"/>
      <c r="F246" s="22"/>
      <c r="G246" s="22"/>
    </row>
    <row r="247" spans="1:7">
      <c r="A247" s="81">
        <f t="shared" si="3"/>
        <v>238</v>
      </c>
      <c r="B247" s="56" t="s">
        <v>1846</v>
      </c>
      <c r="C247" s="56" t="s">
        <v>1845</v>
      </c>
      <c r="D247" s="57">
        <v>2</v>
      </c>
      <c r="E247" s="22"/>
      <c r="F247" s="22"/>
      <c r="G247" s="22"/>
    </row>
    <row r="248" spans="1:7" ht="37.5" customHeight="1">
      <c r="A248" s="81">
        <f t="shared" si="3"/>
        <v>239</v>
      </c>
      <c r="B248" s="56" t="s">
        <v>1856</v>
      </c>
      <c r="C248" s="56" t="s">
        <v>1934</v>
      </c>
      <c r="D248" s="57"/>
      <c r="E248" s="31"/>
      <c r="F248" s="22"/>
      <c r="G248" s="22"/>
    </row>
    <row r="249" spans="1:7" ht="20.399999999999999">
      <c r="A249" s="81">
        <f t="shared" si="3"/>
        <v>240</v>
      </c>
      <c r="B249" s="56" t="s">
        <v>1612</v>
      </c>
      <c r="C249" s="56" t="s">
        <v>1613</v>
      </c>
      <c r="D249" s="57">
        <v>1</v>
      </c>
      <c r="E249" s="32"/>
      <c r="F249" s="22"/>
      <c r="G249" s="22"/>
    </row>
    <row r="250" spans="1:7" ht="20.399999999999999">
      <c r="A250" s="81">
        <f t="shared" si="3"/>
        <v>241</v>
      </c>
      <c r="B250" s="56" t="s">
        <v>1152</v>
      </c>
      <c r="C250" s="56" t="s">
        <v>1235</v>
      </c>
      <c r="D250" s="57">
        <v>1</v>
      </c>
      <c r="E250" s="22"/>
      <c r="F250" s="22"/>
      <c r="G250" s="22"/>
    </row>
    <row r="251" spans="1:7" ht="20.399999999999999">
      <c r="A251" s="81">
        <f t="shared" si="3"/>
        <v>242</v>
      </c>
      <c r="B251" s="56" t="s">
        <v>1425</v>
      </c>
      <c r="C251" s="56" t="s">
        <v>1619</v>
      </c>
      <c r="D251" s="57">
        <v>1</v>
      </c>
      <c r="E251" s="22"/>
      <c r="F251" s="22"/>
      <c r="G251" s="22"/>
    </row>
    <row r="252" spans="1:7" ht="20.399999999999999">
      <c r="A252" s="81">
        <f t="shared" si="3"/>
        <v>243</v>
      </c>
      <c r="B252" s="56" t="s">
        <v>1509</v>
      </c>
      <c r="C252" s="56" t="s">
        <v>889</v>
      </c>
      <c r="D252" s="57">
        <v>1</v>
      </c>
      <c r="E252" s="22"/>
      <c r="F252" s="22"/>
      <c r="G252" s="22"/>
    </row>
    <row r="253" spans="1:7" ht="97.2">
      <c r="A253" s="81">
        <f t="shared" si="3"/>
        <v>244</v>
      </c>
      <c r="B253" s="56" t="s">
        <v>1880</v>
      </c>
      <c r="C253" s="56" t="s">
        <v>2266</v>
      </c>
      <c r="D253" s="57">
        <v>1</v>
      </c>
      <c r="E253" s="26"/>
      <c r="F253" s="22"/>
      <c r="G253" s="22"/>
    </row>
    <row r="254" spans="1:7" ht="20.399999999999999">
      <c r="A254" s="81">
        <f t="shared" si="3"/>
        <v>245</v>
      </c>
      <c r="B254" s="56" t="s">
        <v>1424</v>
      </c>
      <c r="C254" s="56" t="s">
        <v>2267</v>
      </c>
      <c r="D254" s="57">
        <v>1</v>
      </c>
      <c r="E254" s="22"/>
      <c r="F254" s="22"/>
      <c r="G254" s="22"/>
    </row>
    <row r="255" spans="1:7">
      <c r="A255" s="81">
        <f t="shared" si="3"/>
        <v>246</v>
      </c>
      <c r="B255" s="56" t="s">
        <v>1157</v>
      </c>
      <c r="C255" s="56" t="s">
        <v>1449</v>
      </c>
      <c r="D255" s="57">
        <v>1</v>
      </c>
      <c r="E255" s="30"/>
      <c r="F255" s="22"/>
      <c r="G255" s="22"/>
    </row>
    <row r="256" spans="1:7">
      <c r="A256" s="81">
        <f t="shared" si="3"/>
        <v>247</v>
      </c>
      <c r="B256" s="56" t="s">
        <v>1174</v>
      </c>
      <c r="C256" s="56" t="s">
        <v>1253</v>
      </c>
      <c r="D256" s="57">
        <v>1</v>
      </c>
      <c r="E256" s="30"/>
      <c r="F256" s="22"/>
      <c r="G256" s="22"/>
    </row>
    <row r="257" spans="1:7">
      <c r="A257" s="81">
        <f t="shared" si="3"/>
        <v>248</v>
      </c>
      <c r="B257" s="56" t="s">
        <v>1177</v>
      </c>
      <c r="C257" s="56" t="s">
        <v>1256</v>
      </c>
      <c r="D257" s="57">
        <v>1</v>
      </c>
      <c r="E257" s="30"/>
      <c r="F257" s="22"/>
      <c r="G257" s="22"/>
    </row>
    <row r="258" spans="1:7">
      <c r="A258" s="81">
        <f t="shared" si="3"/>
        <v>249</v>
      </c>
      <c r="B258" s="56" t="s">
        <v>1178</v>
      </c>
      <c r="C258" s="56" t="s">
        <v>1257</v>
      </c>
      <c r="D258" s="57">
        <v>1</v>
      </c>
      <c r="E258" s="30"/>
      <c r="F258" s="22"/>
      <c r="G258" s="22"/>
    </row>
    <row r="259" spans="1:7">
      <c r="A259" s="81">
        <f t="shared" si="3"/>
        <v>250</v>
      </c>
      <c r="B259" s="56" t="s">
        <v>1530</v>
      </c>
      <c r="C259" s="56" t="s">
        <v>1531</v>
      </c>
      <c r="D259" s="57">
        <v>1</v>
      </c>
      <c r="E259" s="30"/>
      <c r="F259" s="22"/>
      <c r="G259" s="22"/>
    </row>
    <row r="260" spans="1:7">
      <c r="A260" s="81">
        <f t="shared" si="3"/>
        <v>251</v>
      </c>
      <c r="B260" s="56" t="s">
        <v>1285</v>
      </c>
      <c r="C260" s="56" t="s">
        <v>1320</v>
      </c>
      <c r="D260" s="57">
        <v>1</v>
      </c>
      <c r="E260" s="22"/>
      <c r="F260" s="22"/>
      <c r="G260" s="22"/>
    </row>
    <row r="261" spans="1:7" ht="30.6">
      <c r="A261" s="81">
        <f t="shared" si="3"/>
        <v>252</v>
      </c>
      <c r="B261" s="56" t="s">
        <v>1166</v>
      </c>
      <c r="C261" s="56" t="s">
        <v>1245</v>
      </c>
      <c r="D261" s="57">
        <v>1</v>
      </c>
      <c r="E261" s="22"/>
      <c r="F261" s="22"/>
      <c r="G261" s="22"/>
    </row>
    <row r="262" spans="1:7" ht="20.399999999999999">
      <c r="A262" s="81">
        <f t="shared" si="3"/>
        <v>253</v>
      </c>
      <c r="B262" s="56" t="s">
        <v>1203</v>
      </c>
      <c r="C262" s="56" t="s">
        <v>1268</v>
      </c>
      <c r="D262" s="57">
        <v>1</v>
      </c>
      <c r="E262" s="22"/>
      <c r="F262" s="22"/>
      <c r="G262" s="22"/>
    </row>
    <row r="263" spans="1:7" ht="30.6">
      <c r="A263" s="81">
        <f t="shared" si="3"/>
        <v>254</v>
      </c>
      <c r="B263" s="56" t="s">
        <v>1167</v>
      </c>
      <c r="C263" s="56" t="s">
        <v>1246</v>
      </c>
      <c r="D263" s="57">
        <v>1</v>
      </c>
      <c r="E263" s="22"/>
      <c r="F263" s="22"/>
      <c r="G263" s="22"/>
    </row>
    <row r="264" spans="1:7">
      <c r="A264" s="81">
        <f t="shared" si="3"/>
        <v>255</v>
      </c>
      <c r="B264" s="56" t="s">
        <v>1184</v>
      </c>
      <c r="C264" s="56" t="s">
        <v>925</v>
      </c>
      <c r="D264" s="57">
        <v>1</v>
      </c>
      <c r="E264" s="22"/>
      <c r="F264" s="22"/>
      <c r="G264" s="22"/>
    </row>
    <row r="265" spans="1:7">
      <c r="A265" s="81">
        <f t="shared" si="3"/>
        <v>256</v>
      </c>
      <c r="B265" s="56" t="s">
        <v>1202</v>
      </c>
      <c r="C265" s="56" t="s">
        <v>1267</v>
      </c>
      <c r="D265" s="57">
        <v>1</v>
      </c>
      <c r="E265" s="22"/>
      <c r="F265" s="21"/>
      <c r="G265" s="22"/>
    </row>
    <row r="266" spans="1:7" ht="30.6">
      <c r="A266" s="81">
        <f t="shared" si="3"/>
        <v>257</v>
      </c>
      <c r="B266" s="56" t="s">
        <v>1168</v>
      </c>
      <c r="C266" s="56" t="s">
        <v>1247</v>
      </c>
      <c r="D266" s="57">
        <v>1</v>
      </c>
      <c r="E266" s="22"/>
      <c r="F266" s="22"/>
      <c r="G266" s="22"/>
    </row>
    <row r="267" spans="1:7">
      <c r="A267" s="81">
        <f t="shared" si="3"/>
        <v>258</v>
      </c>
      <c r="B267" s="56" t="s">
        <v>2133</v>
      </c>
      <c r="C267" s="56" t="s">
        <v>2132</v>
      </c>
      <c r="D267" s="57">
        <v>1</v>
      </c>
      <c r="E267" s="22"/>
      <c r="F267" s="22"/>
      <c r="G267" s="22"/>
    </row>
    <row r="268" spans="1:7" ht="20.399999999999999">
      <c r="A268" s="81">
        <f t="shared" ref="A268:A272" si="4">A267+1</f>
        <v>259</v>
      </c>
      <c r="B268" s="56" t="s">
        <v>1857</v>
      </c>
      <c r="C268" s="56" t="s">
        <v>1935</v>
      </c>
      <c r="D268" s="57"/>
      <c r="E268" s="22"/>
      <c r="F268" s="22"/>
      <c r="G268" s="22"/>
    </row>
    <row r="269" spans="1:7">
      <c r="A269" s="81">
        <f t="shared" si="4"/>
        <v>260</v>
      </c>
      <c r="B269" s="56" t="s">
        <v>1185</v>
      </c>
      <c r="C269" s="56" t="s">
        <v>925</v>
      </c>
      <c r="D269" s="57">
        <v>1</v>
      </c>
      <c r="E269" s="22"/>
      <c r="F269" s="22"/>
      <c r="G269" s="22"/>
    </row>
    <row r="270" spans="1:7">
      <c r="A270" s="81">
        <f t="shared" si="4"/>
        <v>261</v>
      </c>
      <c r="B270" s="56" t="s">
        <v>1321</v>
      </c>
      <c r="C270" s="56" t="s">
        <v>921</v>
      </c>
      <c r="D270" s="57">
        <v>1</v>
      </c>
      <c r="E270" s="22"/>
      <c r="F270" s="22"/>
      <c r="G270" s="22"/>
    </row>
    <row r="271" spans="1:7" ht="20.399999999999999">
      <c r="A271" s="81">
        <f t="shared" si="4"/>
        <v>262</v>
      </c>
      <c r="B271" s="56" t="s">
        <v>1399</v>
      </c>
      <c r="C271" s="56" t="s">
        <v>1400</v>
      </c>
      <c r="D271" s="57">
        <v>1</v>
      </c>
      <c r="E271" s="22"/>
      <c r="F271" s="22"/>
      <c r="G271" s="22"/>
    </row>
    <row r="272" spans="1:7">
      <c r="A272" s="81">
        <f t="shared" si="4"/>
        <v>263</v>
      </c>
      <c r="B272" s="56" t="s">
        <v>1151</v>
      </c>
      <c r="C272" s="56" t="s">
        <v>1234</v>
      </c>
      <c r="D272" s="57">
        <v>1</v>
      </c>
      <c r="E272" s="22"/>
      <c r="F272" s="22"/>
      <c r="G272" s="22"/>
    </row>
    <row r="273" spans="1:6">
      <c r="A273" s="51" t="s">
        <v>2146</v>
      </c>
      <c r="B273" s="51"/>
      <c r="C273" s="51"/>
      <c r="D273" s="51"/>
      <c r="E273" s="24"/>
      <c r="F273" s="22"/>
    </row>
    <row r="274" spans="1:6">
      <c r="B274" s="20"/>
      <c r="E274" s="19"/>
      <c r="F274" s="19"/>
    </row>
    <row r="275" spans="1:6">
      <c r="B275" s="20"/>
      <c r="E275" s="19"/>
      <c r="F275" s="19"/>
    </row>
    <row r="276" spans="1:6">
      <c r="A276" s="2" t="s">
        <v>2147</v>
      </c>
      <c r="B276" s="23"/>
      <c r="C276" s="33"/>
      <c r="E276" s="19"/>
      <c r="F276" s="19"/>
    </row>
    <row r="277" spans="1:6">
      <c r="A277" s="2"/>
      <c r="C277" s="33"/>
      <c r="E277" s="19"/>
      <c r="F277" s="19"/>
    </row>
    <row r="278" spans="1:6">
      <c r="A278" s="2" t="s">
        <v>2148</v>
      </c>
      <c r="B278" s="23"/>
      <c r="C278" s="33"/>
      <c r="E278" s="19"/>
      <c r="F278" s="19"/>
    </row>
    <row r="279" spans="1:6">
      <c r="A279" s="20"/>
      <c r="E279" s="19"/>
      <c r="F279" s="19"/>
    </row>
  </sheetData>
  <sortState ref="B10:D271">
    <sortCondition ref="B9"/>
  </sortState>
  <mergeCells count="6">
    <mergeCell ref="E7:G7"/>
    <mergeCell ref="A273:D273"/>
    <mergeCell ref="A1:C1"/>
    <mergeCell ref="A2:C2"/>
    <mergeCell ref="A3:C3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2013-12-20T23:38:45Z</dcterms:modified>
</cp:coreProperties>
</file>