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INVITACIONES PÚBLICAS\REACTIVOS - MATERIALES Y REPUESTOS DE LABORATORIO\RESPUESTAS\"/>
    </mc:Choice>
  </mc:AlternateContent>
  <bookViews>
    <workbookView xWindow="0" yWindow="0" windowWidth="28800" windowHeight="10500"/>
  </bookViews>
  <sheets>
    <sheet name="ISLA" sheetId="1" r:id="rId1"/>
    <sheet name="LABRANDS" sheetId="2" r:id="rId2"/>
    <sheet name="MR Y CIA" sheetId="3" r:id="rId3"/>
    <sheet name="PAF" sheetId="4" r:id="rId4"/>
    <sheet name="SCIENTIFIC PROD" sheetId="5" r:id="rId5"/>
    <sheet name="BIOSOLUTIONS" sheetId="6" r:id="rId6"/>
    <sheet name="FILTRACIÓN Y ANALISIS" sheetId="7" r:id="rId7"/>
    <sheet name="INNOVATEK" sheetId="8" r:id="rId8"/>
    <sheet name="INSOLAB" sheetId="9" r:id="rId9"/>
    <sheet name="NVPLab" sheetId="10" r:id="rId10"/>
    <sheet name="POLCO" sheetId="11" r:id="rId11"/>
    <sheet name="QUIMITRONICA" sheetId="12" r:id="rId12"/>
    <sheet name="WALTER V" sheetId="13" r:id="rId13"/>
    <sheet name="CTL COMPANY" sheetId="16" r:id="rId14"/>
    <sheet name="RESPUESTAS" sheetId="15" r:id="rId15"/>
  </sheets>
  <definedNames>
    <definedName name="_xlnm._FilterDatabase" localSheetId="5" hidden="1">BIOSOLUTIONS!$A$7:$F$7</definedName>
    <definedName name="_xlnm._FilterDatabase" localSheetId="6" hidden="1">'FILTRACIÓN Y ANALISIS'!$A$7:$F$29</definedName>
    <definedName name="_xlnm._FilterDatabase" localSheetId="7" hidden="1">INNOVATEK!$A$9:$F$19</definedName>
    <definedName name="_xlnm._FilterDatabase" localSheetId="8" hidden="1">INSOLAB!$A$7:$F$58</definedName>
    <definedName name="_xlnm._FilterDatabase" localSheetId="0" hidden="1">ISLA!$A$21:$F$90</definedName>
    <definedName name="_xlnm._FilterDatabase" localSheetId="1" hidden="1">LABRANDS!$A$7:$F$34</definedName>
    <definedName name="_xlnm._FilterDatabase" localSheetId="2" hidden="1">'MR Y CIA'!$A$7:$F$17</definedName>
    <definedName name="_xlnm._FilterDatabase" localSheetId="9" hidden="1">NVPLab!$A$5:$F$19</definedName>
    <definedName name="_xlnm._FilterDatabase" localSheetId="3" hidden="1">PAF!$A$7:$F$55</definedName>
    <definedName name="_xlnm._FilterDatabase" localSheetId="10" hidden="1">POLCO!$A$6:$F$13</definedName>
    <definedName name="_xlnm._FilterDatabase" localSheetId="4" hidden="1">'SCIENTIFIC PROD'!$A$7:$H$38</definedName>
    <definedName name="_xlnm.Print_Area" localSheetId="12">'WALTER V'!$A$1:$F$8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<sst xmlns="http://schemas.openxmlformats.org/spreadsheetml/2006/main" count="1557" uniqueCount="725">
  <si>
    <t>NÚMERO DE PREGUNTA</t>
  </si>
  <si>
    <t>NOMBRE EMPRESA</t>
  </si>
  <si>
    <t>ÍTEM NÚMERO</t>
  </si>
  <si>
    <t>NOMBRE DE EQUIPO</t>
  </si>
  <si>
    <t xml:space="preserve">PREGUNTA </t>
  </si>
  <si>
    <t>RESPUESTA COMITÉ</t>
  </si>
  <si>
    <t xml:space="preserve">UNIVERSIDAD TECNOLOGICA  DE PEREIRA </t>
  </si>
  <si>
    <t>INVITACIÓN PÚBLICA No. BS 02 de 2024 
COMPRA DE REACTIVOS, REACTIVOS ESPECIALES, MATERIAL DE VIDRIO, REPUESTOS Y ACCESORIOS PARA QUÍMICA, MEDICINA, MEDIO AMBIENTE Y LABORATORIO DE ANALISIS DE AGUAS Y ALIMENTOS</t>
  </si>
  <si>
    <t>SUMINISTROS CLINICOS ISLA SAS</t>
  </si>
  <si>
    <t>ITEM 1 - SUBITEM 29</t>
  </si>
  <si>
    <t>Ácido etilendiaminotetraacético, sal disódica dihidrato - EDTA
Ethylenedinitrilotetraacetic acid disodium salt dihydrate.</t>
  </si>
  <si>
    <t>PERMITIR ALTERNATIVA: PANREAC</t>
  </si>
  <si>
    <t>ITEM 1 - SUBITEM 14</t>
  </si>
  <si>
    <t>Acetato de sodio trihidratado</t>
  </si>
  <si>
    <t>ITEM 1 - SUBITEM 18</t>
  </si>
  <si>
    <t>Acetonitrilo
Acetonitrile for gas chromatography ECD and FID SupraSolv®</t>
  </si>
  <si>
    <t>PERMITIR ALTERNATIVA: CONDALAB</t>
  </si>
  <si>
    <t>ITEM 1 - SUBITEM 40</t>
  </si>
  <si>
    <t>ITEM 1 - SUBITEM 60</t>
  </si>
  <si>
    <t xml:space="preserve">Agar brillance salmonella con suplemento sr-194 </t>
  </si>
  <si>
    <t>ITEM 1 - SUBITEM 41</t>
  </si>
  <si>
    <t>ITEM 1 - SUBITEM 42</t>
  </si>
  <si>
    <t>Agar Cetrimide Fecha vencimiento mínimo 3 años</t>
  </si>
  <si>
    <t>Agar Cromogénico para coliformes según ISO 9308</t>
  </si>
  <si>
    <t>ITEM 1 - SUBITEM 44</t>
  </si>
  <si>
    <t>Agar Czapek Dox. Fecha vencimiento mayor a 2 años</t>
  </si>
  <si>
    <t>ITEM 1 - SUBITEM 45</t>
  </si>
  <si>
    <t xml:space="preserve">AGAR M TEC CROMOSELECT </t>
  </si>
  <si>
    <t>ITEM 1 - SUBITEM 49</t>
  </si>
  <si>
    <t>ITEM 1 - SUBITEM 48</t>
  </si>
  <si>
    <t xml:space="preserve">Agar grado bacteriológico </t>
  </si>
  <si>
    <t>Agar Mannitol Egg Yolk Polymyxin  (Agar MYP). Fecha vencimiento mayor a 2 años</t>
  </si>
  <si>
    <t>ITEM 1 - SUBITEM 51</t>
  </si>
  <si>
    <t>Agar MRS</t>
  </si>
  <si>
    <t>ITEM 1 - SUBITEM 52</t>
  </si>
  <si>
    <t>ITEM 1 - SUBITEM 53</t>
  </si>
  <si>
    <t>ITEM 1 - SUBITEM 54</t>
  </si>
  <si>
    <t>ITEM 1 - SUBITEM 55</t>
  </si>
  <si>
    <t>Agar Mueller Hinton Fecha vencimiento mínimo 3 años</t>
  </si>
  <si>
    <t>ITEM 1 - SUBITEM 59</t>
  </si>
  <si>
    <t>AGAR NUTRITIVO</t>
  </si>
  <si>
    <t xml:space="preserve">Agar OGYE. </t>
  </si>
  <si>
    <t>Agar Salt Mannitol Fecha vencimiento mínimo 3 años</t>
  </si>
  <si>
    <t>Agar Salmonella- Shigella (Agar SS). Fecha vencimiento mayor a 2 años</t>
  </si>
  <si>
    <t>Agar Sulfito Polimixina Sulfadiazina (Agar SPS). Fecha vencimiento mayor a 2 años</t>
  </si>
  <si>
    <t>ITEM 1 - SUBITEM 61</t>
  </si>
  <si>
    <t>Agar Xilosa-Lisina-Desoxicolato (Agar XLD). Fecha vencimiento mayor a 2 años</t>
  </si>
  <si>
    <t>ITEM 1 - SUBITEM 62</t>
  </si>
  <si>
    <t>Agarosa Bioreagent para Biología Molecular CAS 9012-36-6</t>
  </si>
  <si>
    <t>ITEM 1 - SUBITEM 63</t>
  </si>
  <si>
    <t>PERMITIR ALTERNATIVA: NZYTECH</t>
  </si>
  <si>
    <t>Agua peptona bufferada. Fecha vencimiento mayor a 2 años</t>
  </si>
  <si>
    <t>ITEM 1 - SUBITEM 65</t>
  </si>
  <si>
    <t>Caldo MRS</t>
  </si>
  <si>
    <t>ITEM 1 - SUBITEM 91</t>
  </si>
  <si>
    <t>Caldo Mueller Hinton Fecha vencimiento mínimo 3 años</t>
  </si>
  <si>
    <t>ITEM 1 - SUBITEM 92</t>
  </si>
  <si>
    <t>ITEM 1 - SUBITEM 93</t>
  </si>
  <si>
    <t>Caldo nutritivo</t>
  </si>
  <si>
    <t>ITEM 1 - SUBITEM 94</t>
  </si>
  <si>
    <t>Caldo One Broth Salmonella. Fecha vencimiento mayor a 2 años</t>
  </si>
  <si>
    <t>Caldo RAPPAPORT-VASSILIADIS (RVS)</t>
  </si>
  <si>
    <t>ITEM 1 - SUBITEM 95</t>
  </si>
  <si>
    <t>Cloruro de Magnesio Hexahidrato</t>
  </si>
  <si>
    <t>ITEM 1 - SUBITEM 106</t>
  </si>
  <si>
    <t>Hierro III Cloruro. Hexahidratado</t>
  </si>
  <si>
    <t>ITEM 1 - SUBITEM 165</t>
  </si>
  <si>
    <t>PERMITIR ALTERNATIVA: LABKEM</t>
  </si>
  <si>
    <t>Poly(vinyl alcohol) (PVA) 87-90% hydrolyzed, average mol wt 30,000-70,000 CAS 9002-89-5 Ref. P8136-1KG</t>
  </si>
  <si>
    <t xml:space="preserve">PERMITIR ALTERNATIVA: 
SANTA CRUZ </t>
  </si>
  <si>
    <t>Span® 80 nonionic surfactant CAS 1338-43-8 Ref. S6760-1L</t>
  </si>
  <si>
    <t>ITEM 1 - SUBITEM 223</t>
  </si>
  <si>
    <t>ITEM 1 - SUBITEM 238</t>
  </si>
  <si>
    <t>Triptona CAS 91079-40-2 Ref. T7293-1KG</t>
  </si>
  <si>
    <t>ITEM 1 - SUBITEM 240</t>
  </si>
  <si>
    <t>Tryptic Soy Broth (TSB)</t>
  </si>
  <si>
    <t>ITEM 1 - SUBITEM 180</t>
  </si>
  <si>
    <t>ONE BROTH LISTERIA BASE
NOVEL ENRICHMENT (ONE) BROTH-LISTERIA</t>
  </si>
  <si>
    <t>Orcein CAS 1400-62-0 Ref. O7380-10G</t>
  </si>
  <si>
    <t>ITEM 1 - SUBITEM 182</t>
  </si>
  <si>
    <t>Emulsión Yema de Huevo</t>
  </si>
  <si>
    <t>ITEM 2 - SUBITEM 30</t>
  </si>
  <si>
    <t>ITEM 2 - SUBITEM 4</t>
  </si>
  <si>
    <t>ITEM 2 - SUBITEM 19</t>
  </si>
  <si>
    <t>PERMITIR ALTERNATIVA: ALBOR</t>
  </si>
  <si>
    <t>Alcohol Acetona de Gram</t>
  </si>
  <si>
    <t>Cristal Violeta de Gram</t>
  </si>
  <si>
    <t>Kit de tinción de Gram</t>
  </si>
  <si>
    <t>ITEM 2 - SUBITEM 36</t>
  </si>
  <si>
    <t>Safranina de Gram</t>
  </si>
  <si>
    <t>ITEM 2 - SUBITEM 65</t>
  </si>
  <si>
    <t>ITEM 2 - SUBITEM 85</t>
  </si>
  <si>
    <t>Theobromine
≥98.0%</t>
  </si>
  <si>
    <t>ITEM 2 - SUBITEM 86</t>
  </si>
  <si>
    <t>Tiras de uroanálisis, caja por 10 tubos</t>
  </si>
  <si>
    <t>PERMITIR ALTERNATIVA:
ABBOTT</t>
  </si>
  <si>
    <t>Prueba de aglutinación latex para antiestreptolisina O</t>
  </si>
  <si>
    <t>Prueba de aglutinación latex para Factor Reumatoideo</t>
  </si>
  <si>
    <t>Prueba de aglutinación latex para Proteína C Reactiva</t>
  </si>
  <si>
    <t>Prueba RPR CARBON</t>
  </si>
  <si>
    <t>Pruebas para detección de anticuerpos Anti-HBS</t>
  </si>
  <si>
    <t>Pruebas para detección de grupos de lancefield para estreptococos</t>
  </si>
  <si>
    <t>ESPECIFICAR REFERENCIA EXACTA PARA EVITAR ERRORES EN LA COTIZACIÓN</t>
  </si>
  <si>
    <t>ITEM 2 - SUBITEM 55</t>
  </si>
  <si>
    <t>ITEM 2 - SUBITEM 56</t>
  </si>
  <si>
    <t>ITEM 2 - SUBITEM 57</t>
  </si>
  <si>
    <t>ITEM 2 - SUBITEM 58</t>
  </si>
  <si>
    <t>ITEM 2 - SUBITEM 59</t>
  </si>
  <si>
    <t>ITEM 2 - SUBITEM 60</t>
  </si>
  <si>
    <t>Kit de determinacion de Colesterol HDL para 100 determinaciones	Kit	Kit	HUMAN, Spinreact</t>
  </si>
  <si>
    <t>Kit de determinacion de colesterol total para 100 determinaciones</t>
  </si>
  <si>
    <t>ITEM 2 - SUBITEM 31</t>
  </si>
  <si>
    <t>ITEM 2 - SUBITEM 32</t>
  </si>
  <si>
    <t>ITEM 2 - SUBITEM 1</t>
  </si>
  <si>
    <t xml:space="preserve">2,3,5 - trifenil tetrazolio cloruro </t>
  </si>
  <si>
    <t>Reactivo de Kovacs</t>
  </si>
  <si>
    <t xml:space="preserve">ITEM 2 - SUBITEM 61 </t>
  </si>
  <si>
    <t xml:space="preserve">ITEM 2 - SUBITEM 72 </t>
  </si>
  <si>
    <t>Suplemento diferencial Brillance Listeria (ISO) Differential Supplement</t>
  </si>
  <si>
    <t>Suplemento Novobiocina</t>
  </si>
  <si>
    <t>ITEM 2 - SUBITEM 73</t>
  </si>
  <si>
    <t>ITEM 2 - SUBITEM 74</t>
  </si>
  <si>
    <t>ITEM 2 - SUBITEM 75</t>
  </si>
  <si>
    <t>ITEM 2 - SUBITEM 78</t>
  </si>
  <si>
    <t xml:space="preserve">Suplemento Polimixina B </t>
  </si>
  <si>
    <t xml:space="preserve">Suplemento selectivo Brillance Listeria. </t>
  </si>
  <si>
    <t>ITEM 2 - SUBITEM 79</t>
  </si>
  <si>
    <t>Suplemento selectivo para Salmonella para agar Brillance Salmonella</t>
  </si>
  <si>
    <t>Suplemento Selectivo PSEUDOMONAS CN</t>
  </si>
  <si>
    <t>CRIOCAJA POLIPROPILENO x 100 POZOS</t>
  </si>
  <si>
    <t>PERMITIR ALTERNATIVA:
 BIO-SEEN</t>
  </si>
  <si>
    <t>Fisher Brand™ Toallita de limpieza de lentes. Código 11517362</t>
  </si>
  <si>
    <t>ITEM 3 - SUBITEM 78</t>
  </si>
  <si>
    <t>ITEM 3 - SUBITEM 116</t>
  </si>
  <si>
    <t>ITEM 3 - SUBITEM 140</t>
  </si>
  <si>
    <t>ITEM 3 - SUBITEM 141</t>
  </si>
  <si>
    <t>PERMITIR ALTERNATIVA:
EXAMTEX</t>
  </si>
  <si>
    <t>Guantes latex Talla M</t>
  </si>
  <si>
    <t>Guantes latex Talla S</t>
  </si>
  <si>
    <t>ITEM 3 - SUBITEM 131</t>
  </si>
  <si>
    <t>GRADILLA PARA TUBOS CÓNICOS 15ML Y 50ML PLÁSTICA PP REF. R91500</t>
  </si>
  <si>
    <t>ITEM 3 - SUBITEM 197</t>
  </si>
  <si>
    <t>Pipetas Pasteur desechable de 3 mL, Plástico 
Caja x 500</t>
  </si>
  <si>
    <t>ITEM 3 - SUBITEM 249</t>
  </si>
  <si>
    <t>ITEM 3 - SUBITEM 248</t>
  </si>
  <si>
    <t>Tubo tapa lila K2EDTA (K2E) 7.2mg para colectar sangre 4 mL - 13x75mm. Gradilla x 100 Ref. 360057</t>
  </si>
  <si>
    <t>PERMITIR ALTERNATIVA:
HYM- TEST</t>
  </si>
  <si>
    <t>Tubo tapa amarilla con gel para colectar sangre 5 ml gradilla x 100</t>
  </si>
  <si>
    <t>Syringe filter, 13 mm 0,22 µm PTFE</t>
  </si>
  <si>
    <t>ITEM 4 - SUBITEM 85</t>
  </si>
  <si>
    <t>PERMITIR ALTERNATIVA:
BIOLOGIX</t>
  </si>
  <si>
    <t>Filtro de jeringa de PVDF 0.22 um estériles en empaque individual. Caja x 30</t>
  </si>
  <si>
    <t>ITEM 4 - SUBITEM 37</t>
  </si>
  <si>
    <t>Transferpette ® S digital 100 - 1000 μL</t>
  </si>
  <si>
    <t>Transferpette ® S digital 1000 - 10000 μL</t>
  </si>
  <si>
    <t>ITEM 4 - SUBITEM 91</t>
  </si>
  <si>
    <t>ITEM 4 - SUBITEM 92</t>
  </si>
  <si>
    <t>PERMITIR ALTERNATIVA:
EPPENDORF</t>
  </si>
  <si>
    <r>
      <t xml:space="preserve">Se solicita a la entidad permitir ofertar:  Micropipeta volumen variable de 2 - 10 ml Modelo HIPETTE - Ref.  7030511033 - Marca:  Dlab - </t>
    </r>
    <r>
      <rPr>
        <sz val="11"/>
        <color rgb="FFFF0000"/>
        <rFont val="Calibri"/>
        <family val="2"/>
        <scheme val="minor"/>
      </rPr>
      <t xml:space="preserve">Se anexa ficha técnica para su revisión </t>
    </r>
  </si>
  <si>
    <t>LAB BRANDS SAS</t>
  </si>
  <si>
    <r>
      <t xml:space="preserve">Se solicita a la entidad permitir ofertar:  Micropipeta volumen variable de 100 - 100 ul Modelo HIPETTE - Ref.  7030511014 - Marca:  Dlab - </t>
    </r>
    <r>
      <rPr>
        <sz val="11"/>
        <color rgb="FFFF0000"/>
        <rFont val="Calibri"/>
        <family val="2"/>
        <scheme val="minor"/>
      </rPr>
      <t xml:space="preserve">Se anexa ficha técnica para su revisión </t>
    </r>
  </si>
  <si>
    <r>
      <t xml:space="preserve">Se solicita a la entidad permitir ofertar:  ELECTRODO SENTIX® 22 BNC - ELECTRODO COMBINADO REFERENCIA AG/AGCL, CUERPO DE PLASTICO,ELECTROLITO EN GEL, DIAFRAGMA DE FIBRA, TIPO BNC, PARA EQUIPOS THERMO,HANNA, OAKTON, SARTORIOUS, HOMOLOGO DE BLUELINE 25 PH - Ref.  103633 - Marca:  WTW  - </t>
    </r>
    <r>
      <rPr>
        <sz val="9"/>
        <color rgb="FFFF0000"/>
        <rFont val="Calibri"/>
        <family val="2"/>
        <scheme val="minor"/>
      </rPr>
      <t>Se anexa ficha técnica para su revisión.</t>
    </r>
  </si>
  <si>
    <t xml:space="preserve">Electrodo para pH-metro
HORIBIA MODELO PH1100
</t>
  </si>
  <si>
    <t>ITEM 4 - SUBITEM 30</t>
  </si>
  <si>
    <r>
      <t xml:space="preserve">Se solicita a la entidad permitir ofertar:  ELECTRODO TOPLINE SENTIX® TOP 46 CINCH PARA TRABAJO PESADO CABLE BNC + CINCH, PARA EQUIPOS METTLER Y OHAUS - SENSOR DE TRABAJO PESADO, CUERPO EN PEEK, SENSOR TEMPERATURA NTC 30 KOHM, ELECTROLITO DURALID CON SISTEMA LOOP REF SYSTEM, TIPO BNC + CINCH, HOMOLOGO DE TOPLINE 26 PH CINCH - Ref.  103817 - Marca:  WTW - </t>
    </r>
    <r>
      <rPr>
        <sz val="11"/>
        <color rgb="FFFF0000"/>
        <rFont val="Calibri"/>
        <family val="2"/>
        <scheme val="minor"/>
      </rPr>
      <t>Se anexa ficha técnica para su revisión</t>
    </r>
    <r>
      <rPr>
        <sz val="11"/>
        <color theme="1"/>
        <rFont val="Calibri"/>
        <family val="2"/>
        <scheme val="minor"/>
      </rPr>
      <t>.</t>
    </r>
  </si>
  <si>
    <t>Electrodo Oakton pH/Temp, union simple cuerpo epoxy con ATC. Especificaciones:
- Rango de Medición: 0 a 12 pH
- Ideal para mediciones en campo, agua limpia y aplicaciones de
proposito general
- Material: Epoxy
- Compensación de temperatura: Sí
- Conector: BNC</t>
  </si>
  <si>
    <t>ITEM 4 - SUBITEM 28</t>
  </si>
  <si>
    <r>
      <t>Se solicita a la entidad permitir ofertar:  Dispensador 1 - 10 ml Dispensmate PRO Resistencia Química - Graduación 0,2 ml - Autoclavable - Ref.  7032212002 - Marca:  Dlab -</t>
    </r>
    <r>
      <rPr>
        <sz val="9"/>
        <color rgb="FFFF0000"/>
        <rFont val="Calibri"/>
        <family val="2"/>
        <scheme val="minor"/>
      </rPr>
      <t xml:space="preserve"> Se anexa ficha técnica para su revisión. </t>
    </r>
  </si>
  <si>
    <t xml:space="preserve">Dispensette S, Analog, DE-M, 1-10 ml, con RDV. </t>
  </si>
  <si>
    <t>ITEM 4 - SUBITEM 26</t>
  </si>
  <si>
    <r>
      <t xml:space="preserve">Se solicita a la entidad permitir ofertar:  Dispensador 2 - 10 ml Tipo Ceramus - Valvula - Ref. 9342000 - Marca:  Hirschmann - </t>
    </r>
    <r>
      <rPr>
        <sz val="9"/>
        <color rgb="FFFF0000"/>
        <rFont val="Calibri"/>
        <family val="2"/>
        <scheme val="minor"/>
      </rPr>
      <t>Se anexa ficha técnica para su revisión</t>
    </r>
    <r>
      <rPr>
        <sz val="9"/>
        <rFont val="Calibri"/>
        <family val="2"/>
        <scheme val="minor"/>
      </rPr>
      <t xml:space="preserve">. </t>
    </r>
  </si>
  <si>
    <t>Dispensette S Orgánico, Analog, DE-M, 1-10 ml, con RDV.  (Para HNO3 y HCl)</t>
  </si>
  <si>
    <t>ITEM 4 - SUBITEM 25</t>
  </si>
  <si>
    <r>
      <t xml:space="preserve">Se solicita a la entidad permitir ofertar:  Dispensador 5 - 30 ml Tipo Ceramus - Valvula - Ref. 90352000 - Marca:  Hirschmann - </t>
    </r>
    <r>
      <rPr>
        <sz val="11"/>
        <color rgb="FFFF0000"/>
        <rFont val="Calibri"/>
        <family val="2"/>
        <scheme val="minor"/>
      </rPr>
      <t xml:space="preserve">Se anexa ficha técnica para su revisión </t>
    </r>
  </si>
  <si>
    <t>Dispensador de volumen analógico ajustable con valvula de recirculación
Bottle-top dispensers Dispensette® S, analog-adjustable, DE-M
Rango Volumen: 2,5 mL - 25 mL
Marca: BRAND GMBH + CO KG
Referencia: 4600151</t>
  </si>
  <si>
    <t xml:space="preserve">ITEM 4 - SUBITEM 24 </t>
  </si>
  <si>
    <r>
      <t xml:space="preserve">Se solicita a la entidad permitir ofertar:  Bureta digital de 50 ml tipo Solarus - paso 10 ul, celda solar, Valvula de purga - Ref.  90392050 - Marca:  Hirschmann - </t>
    </r>
    <r>
      <rPr>
        <sz val="11"/>
        <color rgb="FFFF0000"/>
        <rFont val="Calibri"/>
        <family val="2"/>
        <scheme val="minor"/>
      </rPr>
      <t>Se anexa ficha técnica para su revisión</t>
    </r>
  </si>
  <si>
    <t>Bureta Digital con valvula de recirculación
Bottle-top burettes Titrette®
Volumen Nominal: 50 mL
Marca: BRAND GMBH + CO KG
Referencia: 4760161</t>
  </si>
  <si>
    <t>ITEM 4 - SUBITEM 13</t>
  </si>
  <si>
    <t>Solicitamos a la entidad permitir ofertar:  Barra magnética 30 x 6 mm, Ref.  SWN664, Marca:  Azlon</t>
  </si>
  <si>
    <t>Barras agitadoras magnéticas cilíndricas de PTFE
30mm x 7mm</t>
  </si>
  <si>
    <t>ITEM 4 - SUBITEM 8</t>
  </si>
  <si>
    <t>Se solicita a la entidad permitir ofertar:  Vidrio de reloj de 70 mm - Ref.  233213808 - Marca Duran</t>
  </si>
  <si>
    <t>Vidrio Reloj de 5-6 cm de diámetro</t>
  </si>
  <si>
    <t>ITEM 3 - SUBITEM 259</t>
  </si>
  <si>
    <t>Se solicita a la entidad permitir ofertar:  Punta azul universal - Paquete x 500 unidades - Ref.  4330-0004-02  - Marca:  Citotest</t>
  </si>
  <si>
    <t>Puntas azules 100 - 1000, bolsa x1000 und.</t>
  </si>
  <si>
    <t>ITEM 3 - SUBITEM 217</t>
  </si>
  <si>
    <r>
      <t xml:space="preserve">Se solicita a la entidad permitir ofertar:  Macropipeteador LEVO varios colores, para pipetas de 0,1 a 100 ml  - Ref.  7033201000 - Marca:  Dlab - </t>
    </r>
    <r>
      <rPr>
        <sz val="11"/>
        <color rgb="FFFF0000"/>
        <rFont val="Calibri"/>
        <family val="2"/>
        <scheme val="minor"/>
      </rPr>
      <t xml:space="preserve">Se anexa ficha técnica para su revisión </t>
    </r>
  </si>
  <si>
    <t>Pipeteador
BRAND™ Pipeteador macro para pipetas</t>
  </si>
  <si>
    <t>ITEM 3 - SUBITEM 201</t>
  </si>
  <si>
    <t xml:space="preserve">Se solicita a la entidad permitir ofertar:  Pera pipeteadora universal - Ref.  4342-0010 - Marca:  Citotest </t>
  </si>
  <si>
    <t>Pera de goma modelo Flip. Para pipetas hasta 100 mL</t>
  </si>
  <si>
    <t>ITEM 3 - SUBITEM 171</t>
  </si>
  <si>
    <t>Macropipeteador de 0.1 a 200 mL</t>
  </si>
  <si>
    <t>ITEM 3 - SUBITEM 147</t>
  </si>
  <si>
    <t>Se solicita a la entidad permitir ofertar:  Gradilla plastica para 40 tubos hasta 21 mm Blanca - Ref.  RPW021P - Marca:  Azlon</t>
  </si>
  <si>
    <t>Gradilla plástica para 40 Tubos de 16 x 160 mm</t>
  </si>
  <si>
    <t>ITEM 3 - SUBITEM 133</t>
  </si>
  <si>
    <r>
      <t xml:space="preserve">Se solicita a la entidad permitir ofertar: Gradilla plastica para 4 tubos de 50 ml - 12 tubos de 15 ml - 32 tubos de 5 ml, color azul - Ref.  4050-4113-02 - Marca:  Citotest - </t>
    </r>
    <r>
      <rPr>
        <sz val="11"/>
        <color rgb="FFFF0000"/>
        <rFont val="Calibri"/>
        <family val="2"/>
        <scheme val="minor"/>
      </rPr>
      <t xml:space="preserve">Se anexa ficha técnica para su revisión </t>
    </r>
  </si>
  <si>
    <t>Se solicita a la entidad permitir ofertar:  Frasco vidrio claro tapa rosca azul de 500 ml - Ref.  4038-0500-02 - Marca:  Citotest</t>
  </si>
  <si>
    <t>Frasco en vidrio claro tapa rosca azul de 500 mL</t>
  </si>
  <si>
    <t>ITEM 3 - SUBITEM 121</t>
  </si>
  <si>
    <t>Se solicita a la entidad permitir ofertar:  Frasco vidrio claro tapa rosca azul de 250 ml - Ref.  4038-0250-02 - Marca:  Citotest</t>
  </si>
  <si>
    <t>Frasco en vidrio claro tapa rosca azul de 250 mL</t>
  </si>
  <si>
    <t>ITEM 3 - SUBITEM 120</t>
  </si>
  <si>
    <t>Se solicita a la entidad permitir ofertar:  Frasco vidrio claro tapa rosca azul de 1000 ml - Ref.  4038-1000-02 - Marca:  Citotest</t>
  </si>
  <si>
    <t>Frasco en vidrio claro tapa rosca azul de 1000 mL</t>
  </si>
  <si>
    <t>ITEM 3 - SUBITEM 119</t>
  </si>
  <si>
    <t>Se solicita a la entidad permitir ofertar:  Frasco vidrio claro tapa rosca azul de 100 ml - Ref.  4038-0100-02 - Marca:  Citotest</t>
  </si>
  <si>
    <t>Frasco en vidrio claro tapa rosca azul de 100 mL</t>
  </si>
  <si>
    <t>ITEM 3 - SUBITEM 118</t>
  </si>
  <si>
    <t xml:space="preserve">Se solicita a la entidad permitir ofertar:  Embudo PP Transparente 40/5 mm / Ref.  7750103 - Marca:  Hirschmann  </t>
  </si>
  <si>
    <t>Embudos de plástico medianos</t>
  </si>
  <si>
    <t>ITEM 3 - SUBITEM 96</t>
  </si>
  <si>
    <t xml:space="preserve">Solicitamos a la entidad permitir ofertar :  Embudo para polvo PP transparente 80/22 mm - Ref.  7760102 - Marca:  Hirschmann </t>
  </si>
  <si>
    <t xml:space="preserve">Embudo plástico grande. Diametro 8 cm con vastago </t>
  </si>
  <si>
    <t>ITEM 3 - SUBITEM 93</t>
  </si>
  <si>
    <r>
      <t xml:space="preserve">Solicitamos a la entidad permitir ofertar:  Timer digital de 4 tiempos, Ref.  91500/013/S - Marca:  Alla France - </t>
    </r>
    <r>
      <rPr>
        <sz val="11"/>
        <color rgb="FFFF0000"/>
        <rFont val="Calibri"/>
        <family val="2"/>
        <scheme val="minor"/>
      </rPr>
      <t xml:space="preserve">Se anexa ficha técnica para su revisión </t>
    </r>
  </si>
  <si>
    <t>Cronometro digital</t>
  </si>
  <si>
    <t>ITEM 3 - SUBITEM 82</t>
  </si>
  <si>
    <t xml:space="preserve">Solicitamos a la entidad permitir ofertar:  Criocaja PP transparente 10 x 10  (130 x 130 x 50 mm) Ref.5042010C - Marca:  Capp  </t>
  </si>
  <si>
    <t>Solicitamos a la entidad permitir ofertar:  Caja petri desechable de 90 x 15 mm - Ref.  2303-1090 - Marca:  Citotest</t>
  </si>
  <si>
    <t>Caja de Petri desechable plástica ESTERIL.
100 mm x 15 mm.</t>
  </si>
  <si>
    <t>ITEM 3 - SUBITEM 50</t>
  </si>
  <si>
    <t>Barras agitadoras magnéticas cilíndricas de PTFE juego x 5
30mm x 7mm. 13-620-285</t>
  </si>
  <si>
    <t>ITEM 3 - SUBITEM 26</t>
  </si>
  <si>
    <t xml:space="preserve">Solicitamos a la entidad permitir ofertar paquete por 10 unidades, Ref. 2121-2006, Marca:  Citotest.  </t>
  </si>
  <si>
    <t>Asas redondas plástica Estéril 10µL</t>
  </si>
  <si>
    <t>ITEM 3 - SUBITEM 12</t>
  </si>
  <si>
    <t>MR Y CIA S.A.S</t>
  </si>
  <si>
    <t>Amablemente solicitamos a la Universidad incluir  la marca  GenFollower, ya que estas cumplen con lo solicitado se adjunta Ficha tecnica</t>
  </si>
  <si>
    <t>Tubos de microcentrífuga de 2 mL bolsa x 1000</t>
  </si>
  <si>
    <t>Amablemente solicitamos a la Universidad incluir  la marca OMSONS, ya que estas cumplen con lo solicitado se adjunta Ficha tecnica</t>
  </si>
  <si>
    <t>Frasco en vidrio claro tapa rosca azul de 1000 Ml</t>
  </si>
  <si>
    <t>Amablemente solicitamos a la Universidad incluir  la marca CONDALAB, ya que estas cumplen con lo solicitado se adjunta Ficha tecnica</t>
  </si>
  <si>
    <t>Amablemente solicitamos a la Universidad incluir  la marca ALBOR Y NOVALAB, ya que estas cumplen con lo solicitado se adjunta Ficha tecnica</t>
  </si>
  <si>
    <t>Lugol</t>
  </si>
  <si>
    <t>Amablemente solicitamos a la Universidad incluir  la marca HACH, ya que estas cumplen con lo solicitado se adjunta Ficha tecnica</t>
  </si>
  <si>
    <t>Capsulas de POLYSEED para DBO
PolySeed NX</t>
  </si>
  <si>
    <t xml:space="preserve">Amablemente solicitamos a la Universidad incluir la marca Albor y Novalab, ya que estas cumplen con lo solicitado se adjunta ficha tecnica
 </t>
  </si>
  <si>
    <t>Solicitamos que se corrija la capacidad del sistema a 300 ml.
La marca ofertada está incluida en las marcas aceptadas (ADVANTEC) y ya se ha entregado a la universidad de varias oportunidades pasadas.</t>
  </si>
  <si>
    <t>Sistema individual completo de filtración al vacío de polisulfona esterilizable de 250 mL (Embudo y frasco recibidor)</t>
  </si>
  <si>
    <t>Anexo 4
Sub item 83</t>
  </si>
  <si>
    <t>Purificación y Análisis de Fluidos S.A.S.</t>
  </si>
  <si>
    <t>Buscando pluralidad de oferentes, solicitamos aceptar la marca Starna como hómologo a la marca solicitada. El producto ofrecido cumple con las especificaciones técnicas. Ref. UFC901024</t>
  </si>
  <si>
    <t xml:space="preserve">Celda de vidrio de 50 mm de paso </t>
  </si>
  <si>
    <t>Anexo 4
Sub item 17</t>
  </si>
  <si>
    <t>Por favor confirmar el modelo del equipo al cual se va a instalar el PROGARD, para poder ofertar el consumible correcto.</t>
  </si>
  <si>
    <t>Modulo de purificación PROGARD para equipo de osmosis inversa, contiene carbon granular, prefiltro de carbón de 1 micra y prefiltro en polipropileno.</t>
  </si>
  <si>
    <t>Anexo 4
Sub item 67</t>
  </si>
  <si>
    <t>Buscando pluralidad de oferentes, solicitamos aceptar la marca Merck como hómologo a la marca solicitada. El producto ofrecido cumple con las especificaciones técnicas. Ref. UFC901024</t>
  </si>
  <si>
    <t>Membrana Vivaspin20. Concentrador centrifugo 10,000MWCO PES. Ref. VS2001.Caja x 12 und</t>
  </si>
  <si>
    <t>Anexo 4
Sub item 65</t>
  </si>
  <si>
    <t>Buscando pluralidad de oferentes, solicitamos aceptar la marca Merck como hómologo a la marca solicitada. El producto ofrecido cumple con las especificaciones técnicas. Ref. UFC810024</t>
  </si>
  <si>
    <t xml:space="preserve">Membrana Vivaspin Turbo 4. 100,000 MWCO. Ref. VS04T41. Caja x 25 und </t>
  </si>
  <si>
    <t>Anexo 4
Sub item 64</t>
  </si>
  <si>
    <t>Buscando pluralidad de oferentes, solicitamos aceptar la marca Merck como hómologo a la marca solicitada. El producto ofrecido cumple con las especificaciones técnicas. Ref. GPWP04700</t>
  </si>
  <si>
    <t>Membrana de polyethersulfone Ref. 15407--47---MIN Tamaño del poro 0.2 um Caja x 100 und</t>
  </si>
  <si>
    <t>Anexo 4
Sub item 62</t>
  </si>
  <si>
    <t>Buscando pluralidad de oferentes, solicitamos aceptar la marca Merck como hómologo a la marca solicitada. El producto ofrecido cumple con las especificaciones técnicas. Ref. HPWP04700</t>
  </si>
  <si>
    <t>Membrana de polyethersulfone Ref. 15406--47---N Tamaño del poro 0.45 um Caja x 100 und</t>
  </si>
  <si>
    <t>Anexo 4
Sub item 61</t>
  </si>
  <si>
    <t>Buscando pluralidad de oferentes, solicitamos aceptar la marca Infitek como hómologo a la marca solicitada. El producto ofrecido cumple con las especificaciones técnicas. Ref. DISPPRO10</t>
  </si>
  <si>
    <t>Dispensette S Orgánico, Analog, DE-M, 1-10 ml, con RDV.  (Para HNO3 y HCl</t>
  </si>
  <si>
    <t>Anexo 4
Sub item 25</t>
  </si>
  <si>
    <t>Buscando pluralidad de oferentes, solicitamos aceptar la marca Infitek como hómologo a la marca solicitada. El producto ofrecido cumple con las especificaciones técnicas. Ref. DTITR</t>
  </si>
  <si>
    <t>Anexo 4
Sub item 13</t>
  </si>
  <si>
    <t>Buscando pluralidad de oferentes, solicitamos aceptar la marca Infitek como hómologo a la marca solicitada. El producto ofrecido cumple con las especificaciones técnicas. Ref. DISPPRO25</t>
  </si>
  <si>
    <t>Anexo 4
Sub item 24</t>
  </si>
  <si>
    <t>Buscando pluralidad de oferentes, solicitamos aceptar la marca Cleaver como hómologo a la marca solicitada. El producto ofrecido cumple con las especificaciones técnicas. Ref. FT1000LX2</t>
  </si>
  <si>
    <t>Anexo 3
Sub item 217</t>
  </si>
  <si>
    <t>Buscando pluralidad de oferentes, solicitamos aceptar la marca Cleaver como hómologo a la marca solicitada. El producto ofrecido cumple con las especificaciones técnicas. Ref. FT200LX2</t>
  </si>
  <si>
    <t>Puntas amarillas 2-200</t>
  </si>
  <si>
    <t>Anexo 3
Sub item 216</t>
  </si>
  <si>
    <t>Buscando pluralidad de oferentes, solicitamos aceptar la marca Infitek como hómologo a la marca solicitada. El producto ofrecido cumple con las especificaciones técnicas. Ref. PIPELP</t>
  </si>
  <si>
    <t>Anexo 3
Sub item 147</t>
  </si>
  <si>
    <t>Buscando pluralidad de oferentes, solicitamos aceptar la marca Biopharma True Indicating como hómologo a la marca solicitada. El producto ofrecido cumple con las especificaciones técnicas. Ref. CSWN1T</t>
  </si>
  <si>
    <t>Cinta indicadora de esterilización x rollo</t>
  </si>
  <si>
    <t>Anexo 3
Sub item 70</t>
  </si>
  <si>
    <t>Con el fin de que exista pluralidad de oferentes, solicitamos que permitan ofertar este item marca Merck, el cual cumple con las especificaciones tecnicas. Estan solicitando marca especifica Oxoid. Ref. 109877</t>
  </si>
  <si>
    <t>SUPLEMENTO SELECTIVO OXITETRACICLINA PARA AGAR OGYE</t>
  </si>
  <si>
    <t>Anexo 2
Sub item 77</t>
  </si>
  <si>
    <t>Con el fin de que exista pluralidad de oferentes, solicitamos que permitan ofertar este item marca Merck, el cual cumple con las especificaciones tecnicas. Estan solicitando marca especifica Oxoid. Ref. 1004270500</t>
  </si>
  <si>
    <t>Anexo 2
Sub item 75</t>
  </si>
  <si>
    <t>Con el fin de que exista pluralidad de oferentes, solicitamos que permitan ofertar este item marca Merck, el cual cumple con las especificaciones tecnicas. Estan solicitando marca especifica Oxoid. Ref. 1098740010</t>
  </si>
  <si>
    <t>Anexo 2
Sub item 73</t>
  </si>
  <si>
    <t>Anexo 2
Sub item 72</t>
  </si>
  <si>
    <t>Este reactivo solo viene en presentaciones de 5g y 100g. Están solicitando de 25g.
Por favor confirmar si requieren los 25 g, para ofertar 5 unidades de 5g, o con la cantiad de 5g, se alcanza para el desarrollo del proyecto.
Referencias: 128848</t>
  </si>
  <si>
    <t>Acido 3,5 Dinitrosalicilico (DNS) (98%)</t>
  </si>
  <si>
    <t>Anexo 2
Sub item 3</t>
  </si>
  <si>
    <t>Buscando pluralidad de oferentes, solicitamos aceptar la marca Sigma Aldrich como hómologo a la marca solicitada. El producto ofrecido cumple y supera las especificaciones técnicas. Ref. 11721933001</t>
  </si>
  <si>
    <t>Marcador de peso molecular para ADN de 100pb Ref. N3231L</t>
  </si>
  <si>
    <t>Anexo 2
Sub item 44</t>
  </si>
  <si>
    <t>Buscando pluralidad de oferentes, solicitamos aceptar la marca Sigma Aldrich como hómologo a la marca solicitada. El producto ofrecido cumple y supera las especificaciones técnicas.
Solicitamos que se permita ofertar presentacion de 2500mL, siempre y cuando al final se entregue la cantidad solicitada (en este caso 500mL mas). Ref. 94448-2.5L-F</t>
  </si>
  <si>
    <t>Anexo 2
Sub item 19</t>
  </si>
  <si>
    <t>Por la naturaleza del producto y debido que casa matriz no garantiza un año de caducidad, solicitamos que se pueda entegar el producto con 6 meses de caducidad . Referencia: 1001810002</t>
  </si>
  <si>
    <t>Tiras Oxidasa</t>
  </si>
  <si>
    <t>Anexo 1
Sub item 235</t>
  </si>
  <si>
    <t>Con el fin de que exista pluralidad de oferentes, solicitamos que permitan ofertar este item marca Merck - Supelco, el cual cuple con las especificaciones tecnicas.  Solicitamos que se permita ofertar presentacion de 500mL, siempre y cuando al final se entregue la cantidad solicitada. Ref. 89466500ML</t>
  </si>
  <si>
    <t>Solución de Tisab II</t>
  </si>
  <si>
    <t>Anexo 1
Sub item 218</t>
  </si>
  <si>
    <t>Con el fin de que exista pluralidad de oferentes, solicitamos que permitan ofertar este item marca Sigma Aldrich, el cual cumple con las especificaciones tecnicas. Ref. 31630100GR</t>
  </si>
  <si>
    <t xml:space="preserve">Plata Nitrato Puriss. p.a., ACS Reagent, Reag. ISO, Reag. Ph. Eur., ≥99.8% * 100 gramos. CAS: 7761-88-8. </t>
  </si>
  <si>
    <t>Anexo 1
Sub item 189</t>
  </si>
  <si>
    <t>Con el fin de que exista pluralidad de oferentes, solicitamos que permitan ofertar este item marca Merck, el cual cuple con las especificaciones tecnicas. Estan solicitabdo marca especifica Oxoid. Ref. 111951500</t>
  </si>
  <si>
    <t>ONE BROTH LISTERIA BASE
ONE BROTH-LISTERIA SELECTIVE SUPPLEMENT</t>
  </si>
  <si>
    <t>Anexo 1
Sub item 181</t>
  </si>
  <si>
    <t>Con el fin de que exista pluralidad de oferentes, solicitamos que permitan ofertar este item marca Merck, el cual cumple con las especificaciones tecnicas. Estan solicitando marca especifica Oxoid. Ref. 111951500</t>
  </si>
  <si>
    <t>Anexo 1
Sub item 180</t>
  </si>
  <si>
    <t>Con el fin de que exista pluralidad de oferentes, solicitamos que permitan ofertar presentación caja por 150 unidades,  siempre y cuando al final se entregue la cantidad solicitada. Ref. HAWG047S6</t>
  </si>
  <si>
    <t>Membrana 0.45 micras y 47 mm de diámetro. Con cuadricula. Empaque individual SIN PAD</t>
  </si>
  <si>
    <t>Anexo 1
Sub item 171</t>
  </si>
  <si>
    <t>Buscando pluralidad de oferentes, solicitamos aceptar la marca Merck - Supelco como hómologo a la marca solicitada. El producto ofrecido cumple y supera las especificaciones técnicas. Ref. 1075535000</t>
  </si>
  <si>
    <t>Detergente excento de fosfatos</t>
  </si>
  <si>
    <t>Anexo 1
Sub item 116</t>
  </si>
  <si>
    <t>DETERGENTE CONCENTRADO PARA LABORATORIO pH NEUTRO
Detergente pH neutro libre de fofatos</t>
  </si>
  <si>
    <t>Anexo 1
Sub item 115</t>
  </si>
  <si>
    <t>La referencia 1058321000 indicada, corresponde a un grado industrial y no lo podemos ofertar. Por favor incluir la referencia 1058331000, la cual si es para análisis EMSURE.</t>
  </si>
  <si>
    <t>Anexo 1
Sub item 106</t>
  </si>
  <si>
    <t xml:space="preserve">Especificar grado de pureza.
Comparto link para revisión de los diferentes tipos e indicar la pureza requerida y su presentación correspondiente. 
</t>
  </si>
  <si>
    <t>Cloruro de Estaño</t>
  </si>
  <si>
    <t>Anexo 1
Sub item 104</t>
  </si>
  <si>
    <t>Cloruro de Calcio</t>
  </si>
  <si>
    <t>Anexo 1
Sub item 103</t>
  </si>
  <si>
    <t>Solicitamos que se permita ofertar presentacion de 1.000 g, siempre y cuando al final se entregue la cantidad solicitada. Ref. 1064480500</t>
  </si>
  <si>
    <t>Citrato sódico</t>
  </si>
  <si>
    <t>Anexo 1
Sub item 99</t>
  </si>
  <si>
    <t>Buscando pluralidad de oferentes, solicitamos aceptar la marca Merck Millipore como hómologo a las marcas solicitadas. El producto ofrecido cumple y supera las especificaciones técnicas. Ref. 1052670500</t>
  </si>
  <si>
    <t>Anexo 1
Sub item 51</t>
  </si>
  <si>
    <t>Solicitamos que se permita ofertar presentacion de 1.000 g, siempre y cuando al final se entregue la cantidad solicitada. Ref. 1016141000</t>
  </si>
  <si>
    <t>Anexo 1
Sub item 48</t>
  </si>
  <si>
    <t>Con el fin de que exista pluralidad de oferentes, solicitamos que permitan ofertar este item marca Merck, el cual cumple con las especificaciones tecnicas. Estan solicitabdo marca especifica Oxoid.
Rer. 110747500</t>
  </si>
  <si>
    <t>Anexo 1
Sub item 41</t>
  </si>
  <si>
    <t>Con el fin de que exista pluralidad de oferentes, solicitamos que permitan ofertar este item marca Merck, el cual cumple con las especificaciones tecnicas. Estan solicitabdo marca especifica Oxoid.
Rer. 110426500</t>
  </si>
  <si>
    <t>Agar Brillance E.coli 
( BRILLIANCE E. COLI / COLIFORM SELECTIVE AGAR). Fecha vencimiento mayor a 2 años</t>
  </si>
  <si>
    <t>Anexo 1
Sub item 40</t>
  </si>
  <si>
    <t>Con el fin de que exista pluralidad de oferentes, solicitamos que permitan ofertar este item marca Merck, el cual cumple con las especificaciones tecnicas. Estan solicitabdo marca especifica Oxoid. Ref. 1004270500</t>
  </si>
  <si>
    <t xml:space="preserve">Agar base Brillance Listeria, CON SUPLEMENTOS SR 257 Y SR 258 </t>
  </si>
  <si>
    <t>Anexo 1
Sub item 38</t>
  </si>
  <si>
    <t xml:space="preserve">Por favor confirmar el reactivo de interés, debido a que a una concentración del 68% no se maneja. Podemos ofrecer:
* Para análisis EMSURE (Ref. 1004562500) al 65%.
* EMPLURA (Ref. 1004432500) al 64.3 - 66.4%. </t>
  </si>
  <si>
    <t>Acido nítrico concentrado (68%). Frasco de vidrio con recubrimietno plástico de seguridad (Safe-Cote)</t>
  </si>
  <si>
    <t>Anexo 1
Sub item 32</t>
  </si>
  <si>
    <t>Por favor confirmar el reactivo de interés, debido a:
* El específico para análisis viene en una concentración del 99,8% (Ref. 1000141011).
* El que se encuentra a una concentración de 99,5% es grado ACS Reagent (Ref. 179124-1L).
* Tambien se encuentra un reactivo para análisis EMPARTA, en concentración de 99,5% (Ref. 1070212511), pero su presentación mínima es de 2,5 L.</t>
  </si>
  <si>
    <t>Acetona para análisis (99.5%)</t>
  </si>
  <si>
    <t>Anexo 1
Sub item 16</t>
  </si>
  <si>
    <t>Este reactivo solo viene en presentaciones de 1g y 25g. Están solicitando de 5g.
Por favor confirmar si requieren los 5 g, para ofertar 5 unidades de 1g, o con la cantiad de 1g, se alcanza para el desarrollo del proyecto.
Referencias: W501808-1G-K ó W501808-25G-K</t>
  </si>
  <si>
    <t>5-(Hydroxymethyl) furfural ≥99%  5-(Hydroxymethyl)furfural, 5-Hydroxymethyl-2-furaldehyde, 5-Hydroxymethyl-2-furancarboxaldehyde, HMF</t>
  </si>
  <si>
    <t>Anexo 1
Sub item 10</t>
  </si>
  <si>
    <t>Sobre la anterior estipulación, solicitamos hacer claridad, si la presente Invitación tiene nombre BS-02 DE 2024, consideramos por tanto que el documento que debe ser parte integral del contrato seria BS-02 DE 2024 y no el BS 01 DE 2024.</t>
  </si>
  <si>
    <t xml:space="preserve"> Los siguientes documentos hacen parte integral del contrato; a) Invitación Pública BS 01 de 2024, b) Oferta o cotización; c) Los demás documentos que se crucen entre las partes.</t>
  </si>
  <si>
    <t>MINUTA DEL CONTRATO
CLAUSULA NOVENA. DOCUMENTOS QUE HACEN PARTE INTEGRAL DEL PRESENTE CONTRATO.</t>
  </si>
  <si>
    <t>Por lo anterior consideramos que el nivel de Endeudamiento exigido en la capacidad financiera puede ser de la siguiente manera:</t>
  </si>
  <si>
    <t>Por lo tanto, le solicitamos respetuosamente a la Universidad, realizar la modificación al proceso, asegurando con ello, la pluralidad de oferentes, garantizando así los principios de transparencia, de igualdad a cada uno de los oferentes que como ustedes saben, tenemos la capacidad de responder y llevar a cabo la ejecución del contrato por tiempo de experiencia y calidad en el servicio ofrecido.</t>
  </si>
  <si>
    <t xml:space="preserve">En continuación de lo ya expuesto, consideramos que el nivel de endeudamiento de la Invitación, no fue ajustada a la realidad del país, como es de su conocimiento, el Banco de La República, cumpliendo con su misión de frenar el crecimiento de la inflación desde el pasado 2022, generó incrementos importantes en el Indicador del Banco de la República (IBR), indicador este que alcanzó cifras del 12,75%.  Esta situación ha generado que el gasto financiero de las organizaciones se haya elevado debido a dicho incremento independientemente de la exposición a la deuda que tienen las empresas.  </t>
  </si>
  <si>
    <t xml:space="preserve">Con lo anteriormente dicho, y de acuerdo a los indicadores exigidos al presente proceso, consideramos de manera respetuosa a la Universidad, en cumplimiento de los principios que  rigen la contratación estatal, deberá estar en completa armonía con los principios de transparencia, planeación, selección objetiva y de igualdad, ya que con esto, se establecen reglas, procedimientos claros y justos con el fin de garantizar la mejor escogencia del contratista conforme a las necesidades públicas y el interés general del Estado. </t>
  </si>
  <si>
    <t>Según Artículo 2.2.1.1.1.6.2. (…) “Determinación de los Requisitos Habilitantes. La Entidad Estatal debe establecer los requisitos habilitantes en los pliegos de condiciones o en la invitación, teniendo en cuenta: (a) el Riesgo del Proceso de Contratación; (b) el valor del contrato objeto del Proceso de Contratación; (c) el análisis del sector económico respectivo; y (d) el conocimiento de fondo de los posibles oferentes desde la perspectiva comercial. La Entidad Estatal no debe limitarse a la aplicación mecánica de fórmulas financieras para verificar los requisitos habilitantes.”, con lo anterior es importante tener en cuenta que las reglas de procesos objeto de licitaciones o invitaciones, deben regirse por la aplicación de la norma, es decir, a no a formular Capacidades Financieras y Capacidades Organizacionales con oferentes que no hayan tenido un gran impacto en la economía por todos los acontecimientos recientes en el comportamiento de la industria colombiana, sino también que la formula establecida, no obedezca  a una formula mecánica para todos los contratos, sino más bien, a condiciones actuales del mercado en conjunto con el valor del contrato a adjudicar, seguridad del contrato y la experiencia de los oferentes, que termina siendo un dato o cifra igual de importante en la seguridad de escogencia del posible contratista, ya que, su comportamiento en el paso del tiempo en la experiencia muestra la seguridad jurídica y económica del mismo en el tiempo.</t>
  </si>
  <si>
    <t xml:space="preserve">De las anteriores disposiciones como requisitos habilitantes del proceso, nos permitimos solicitar a la Entidad revisar la EVALUACION FINANCIERA anteriormente relacionada para la evaluación del proceso en mención, donde encontramos los siguientes argumentos que nos parecen vitales para la reevaluación del proceso garantizando así la pluralidad de oferentes en la invitación:
</t>
  </si>
  <si>
    <t xml:space="preserve">3.3 Evaluación Financiera. Segundo Archivo
</t>
  </si>
  <si>
    <t>3. ANÁLISIS, EVALUACIÓN, COMPARACIÓN DE PROPUESTAS Y ADJUDICACIÓN</t>
  </si>
  <si>
    <t xml:space="preserve">Solicitamos amablemente a la entidad aceptar la marca Himedia, cumpliendo con las especificaciones técnicas requeridas del producto. Además de aceptar presentación de 5 viales, completando las cantidades solicitadas. </t>
  </si>
  <si>
    <t xml:space="preserve">Scientific Products </t>
  </si>
  <si>
    <t>Suplemento Selectivo One Broth Salmonella</t>
  </si>
  <si>
    <t xml:space="preserve">Solicitamos amablemente a la entidad aceptar la marca Himedia, cumpliendo con las especificaciones técnicas requeridas del producto. Además de aceptar presentación de 5 viales, completando las cantidades solicitadas.
*Solicitamos amablemente informar la concentración del antibiótico, por ejemplo 5mg </t>
  </si>
  <si>
    <t>Sumplemento Oxytetraciclina
 (Suplemento para agar OGYE)</t>
  </si>
  <si>
    <t xml:space="preserve">Solicitamos amablemente a la entidad aceptar la marca Himedia, cumpliendo con las especificaciones técnicas requeridas del producto. </t>
  </si>
  <si>
    <t>Sangre de cordero desfibrinada</t>
  </si>
  <si>
    <t>Solicitamos amablemente a la entidad aceptar la marca Himedia, cumpliendo con las especificaciones técnicas requeridas del producto. Indicar por favor también la cantidad de kits que requieren.</t>
  </si>
  <si>
    <t>Prueba bioquimica para Salmonella enterica</t>
  </si>
  <si>
    <t>Prueba bioquimica para Listeria Monocytogenes</t>
  </si>
  <si>
    <t>Prueba bioquimica para Gram - (Klebsiella aerogenes, Escherichia coli, Pseudomonas aeruginosa)</t>
  </si>
  <si>
    <t xml:space="preserve">Solicitamos amablemente a la entidad informar si requieren esta marca de acuerdo a un equipo  puntual o pueden aceptar la marca Himedia, cumpliendo con las especificaciones técnicas requeridas del producto. </t>
  </si>
  <si>
    <t>Kit para la detección de adulterantes en leche</t>
  </si>
  <si>
    <t>Anexo 2.</t>
  </si>
  <si>
    <t xml:space="preserve">Solicitamos amablemente a la entidad aceptar la presentación por discos, cumpliendo con la misma función de las tiras. </t>
  </si>
  <si>
    <t xml:space="preserve">Solicitamos amablemente a la entidad aceptar la marca Himedia, cumpliendo con las especificaciones técnicas requeridas del producto. Además de aceptar presentación de 3,5L y 5 sobres, completando las cantidades solicitadas. </t>
  </si>
  <si>
    <t>Anaerogen 2.5 lts</t>
  </si>
  <si>
    <t>Agar Saboraud Fecha vencimiento mínimo 2 años</t>
  </si>
  <si>
    <t>Solicitamos amablente a la entidad informar si requieren el medio bajo alguna normativa en especial, especificaciones técnicas requeridas y/o el tipo de muestra que van a utilizar</t>
  </si>
  <si>
    <t>Agar Cromocult Fecha vencimiento mínimo 2 años</t>
  </si>
  <si>
    <t>Anexo 1.</t>
  </si>
  <si>
    <t xml:space="preserve">Por favor aclarar el tamaño de la presentación, pues el anexo 1 pide 5 gramos pero la referencia requerida mencionada en el mismo anexo, de la arca: Sigma Aldrich Referencia: W501808-100G-K es por 100 gramos que además es la presentación comercial mínima para este reactivo. </t>
  </si>
  <si>
    <t>5-(Hydroxymethyl)furfural
≥99%  5-(Hydroxymethyl)furfural, 5-Hydroxymethyl-2-furaldehyde, 5-Hydroxymethyl-2-furancarboxaldehyde, HMF</t>
  </si>
  <si>
    <t xml:space="preserve">ITEM 1 (ANEXO 1) Sub-ítem 10 </t>
  </si>
  <si>
    <t>BIOSOLUTIONS SAS</t>
  </si>
  <si>
    <t>Amablemente solicitamos se admita la marca BIOLAB  de medios de cultivo y suplementos provenientes de Hungría, marca que representamos desde hace varios años y que ofrece productos garantizados de alta calidad, homólogos a las marcas actualmente admitidas en la convocatoria y que se fabrican bajo el sistema de garantía de calidad ISO 9001-2000 y bajo la directiva 98/79/CE. El siguiente enlace corresponde al sitio del fabricante europeo, para sus verificaciones adicionales: 
https://en.biolab.hu/</t>
  </si>
  <si>
    <t>Suplementos</t>
  </si>
  <si>
    <t xml:space="preserve">ITEM 2 (ANEXO ) Corresponde a los Sub-ítems: 71, 77, 78.  </t>
  </si>
  <si>
    <t>Agares y Caldos</t>
  </si>
  <si>
    <t xml:space="preserve">ITEM 1 (ANEXO 1) Corresponde a los Sub-ítems: 38, 39, 40, 41, 42, 43, 44, 45, 46, 47, 48, 49, 50, 51, 52, 53, 54, 55, 56, 57, 58, 59, 60, 61, 62, 63, 89, 90, 91, 92, 93, 94, 95. </t>
  </si>
  <si>
    <t>SOLICITAMOS AMABLEMENTE PERMITIR PRESENTAR LA  MARCA OSSALUD REF. 0377 https://ossalud.com/producto/puntas-azule-desechables/</t>
  </si>
  <si>
    <t>ANEXO 3 ITEM 217</t>
  </si>
  <si>
    <t>FILTRACION Y ANALISIS S.A.S</t>
  </si>
  <si>
    <t>SOLICITAMOS AMABLEMENTE PERMITIR PRESENTAR LA  MARCA OSSALUD REF. 1081 https://ossalud.com/producto/puntas-amarillas-por-1000-y-2000-unidades/</t>
  </si>
  <si>
    <t xml:space="preserve">Puntas amarillas 2-200, </t>
  </si>
  <si>
    <t>ANEXO 3 ITEM 216</t>
  </si>
  <si>
    <t>SOLICITAMOS AMABLEMENTE PERMITIR PRESENTAR LA  MARCA OSSALUD REF. 0094 https://ossalud.com/producto/lamina-cubre-objetos/</t>
  </si>
  <si>
    <t>Laminas cubreobjetos 22 x 22 caja x 100 uds</t>
  </si>
  <si>
    <t>ANEXO 3 ITEM 145</t>
  </si>
  <si>
    <t>SOLICITAMOS AMABLEMENTE PERMITIR PRESENTAR LA  MARCA OSSALUD REF.0211 https://ossalud.com/producto/lamina-porta-objeto-esmerilada-por-ambos-lados/</t>
  </si>
  <si>
    <t>Lamina porta objetos Medidas:76 mm de largo x 26 mm de ancho. Caja x 50 unidades.</t>
  </si>
  <si>
    <t>ANEXO 3 ITEM 144</t>
  </si>
  <si>
    <t>SOLICITAMOS AMABLEMENTE PERMITIR PRESENTAR LA  MARCA LATEXPORT REF.D1501-17 https://www.latexport.com/latexpor/vp5329/sp/distribuidores-guantes-nitrilo-examen</t>
  </si>
  <si>
    <t>Guantes de Nitrilo desechables para trabajo con sustancias quimicas. Calibre grueso Talla S .Caja x 50 Pares</t>
  </si>
  <si>
    <t>ANEXO 3 ITEM 139</t>
  </si>
  <si>
    <t>SOLICITAMOS AMABLEMENTE PERMITIR PRESENTAR LA  MARCA LATEXPORT REF.D1501-18 https://www.latexport.com/latexpor/vp5329/sp/distribuidores-guantes-nitrilo-examen</t>
  </si>
  <si>
    <t>Guantes de Nitrilo desechables para trabajo con sustancias quimicas. Calibre grueso Talla M .Caja x 50 Pares</t>
  </si>
  <si>
    <t>ANEXO 3 ITEM 138</t>
  </si>
  <si>
    <t>SOLICITAMOS AMABLEMENTE PERMITIR PRESENTAR LA  MARCA LATEXPORT REF.D1501-19 https://www.latexport.com/latexpor/vp5329/sp/distribuidores-guantes-nitrilo-examen</t>
  </si>
  <si>
    <t>Guantes de Nitrilo desechables para trabajo con sustancias quimicas. Calibre grueso Talla L . Caja x 50 Pares</t>
  </si>
  <si>
    <t>ANEXO 3 ITEM 137</t>
  </si>
  <si>
    <t>SOLICITAMOS AMABLEMENTE PERMITIR PRESENTAR LA  MARCA MERCK REF. 1098770010 https://www.merckmillipore.com/CO/es/product/OGYE-selective-supplement,MDA_CHEM-109877?ReferrerURL=https%3A%2F%2Fwww.google.com%2F#anchor_orderingcomp</t>
  </si>
  <si>
    <t>ANEXO 2 ITEM 77</t>
  </si>
  <si>
    <t>SOLICITAMOS AMABLEMENTE PERMITIR PRESENTAR LA  MARCA CONDALAB REF. 6047 https://www.condalab.com/int/es/suplementos/2449-12509-suplemento-selectivo-novobiocina.html</t>
  </si>
  <si>
    <t>ANEXO 2 ITEM 73</t>
  </si>
  <si>
    <t>SOLICITAMOS AMABLEMENTE PERMITIR PRESENTAR LA  MARCA SIGMA REF. 48953-U https://www.sigmaaldrich.com/CO/es/product/supelco/48953u</t>
  </si>
  <si>
    <t>Mix estándar interno PHA´s Método EPA 525.3   (500 ug/mL) x 1 mL
(Fecha de vencimiento no menor a 2 años). MRC</t>
  </si>
  <si>
    <t>ANEXO 2 ITEM 45</t>
  </si>
  <si>
    <t>SOLICITAMOS AMABLEMENTE PERMITIR PRESENTAR LA  MARCA SIGMA REF.77365-100ML https://www.sigmaaldrich.com/CO/es/product/sial/77365#product-documentation, ADEMAS ACLARAR QUE LA MARCA THERMO ORION NO CUMPLE ISO 17034 PARA QUE SEA TENIDO EN CUENTA</t>
  </si>
  <si>
    <t>Estándar Fluoruro de Sodio 0,1 M (1900mg/L)  FECHA DE VENCIMIENTO NO MENOR A 2 AÑOS. Material de Referencia Certificado (MRC) según ISO 17034.</t>
  </si>
  <si>
    <t>ANEXO 2 ITEM 27</t>
  </si>
  <si>
    <t>SOLICITAMOS AMABLEMENTE PERMITIR PRESENTAR LA  MARCA SIGMA REF.CRM47993 https://www.sigmaaldrich.com/CO/es/product/supelco/crm47993</t>
  </si>
  <si>
    <t>Estándar de BTEX. 
Mix 6 componentes
Ampolla por 1 mL - RESTEK
2000 µg/mL each in P&amp;T methanol</t>
  </si>
  <si>
    <t>ANEXO 2 ITEM 23</t>
  </si>
  <si>
    <t>SOLICITAMOS AMABLEMENTE PERMITIR PRESENTAR LA  MARCA  MERCK REF. 1153680500 https://www.merckmillipore.com/CO/es/product/TISAB-solution,MDA_CHEM-115368#anchor_orderingcomp</t>
  </si>
  <si>
    <t>ANEXO 1 ITEM 218</t>
  </si>
  <si>
    <t>SOLICITAMOS AMABLEMENTE PERMITIR PRESENTAR LA  MARCA MFS - ADVANTEC REF.N05B11.0 CMhttps://www.google.com/search?q=N05B11.0CM&amp;rlz=1C1ALOY_esCO1012CO1012&amp;oq=N05B11.0CM&amp;gs_lcrp=EgZjaHJvbWUyBggAEEUYOdIBCTEyNzhqMGoxNagCCLACAQ&amp;sourceid=chrome&amp;ie=UTF-8</t>
  </si>
  <si>
    <t>Papel filtro Whatman 40 110 cm diámetro</t>
  </si>
  <si>
    <t>ANEXO 1 ITEM 184</t>
  </si>
  <si>
    <t>SOLICITAMOS AMABLEMENTE PERMITIR PRESENTAR LA REF. N069.0CM  MARCA MFS - ADVANTEC https://www.coleparmer.com/i/advantec-n069-0cm-grade-no-6-ashless-quantitative-filter-paper-9-0-cm-dia-pack-of-100/8105160</t>
  </si>
  <si>
    <t>Papel Filtro Cuantitativo 589/2
90mm Diámetro - Banda blanca</t>
  </si>
  <si>
    <t>ANEXO 1 ITEM 183</t>
  </si>
  <si>
    <t>SOLICITAMOS AMABLEMENTE PERMITIR PRESENTA LA  MARCA PROTOKIMICA</t>
  </si>
  <si>
    <t>Hipoclorito de sodio al 13 %</t>
  </si>
  <si>
    <t>ANEXO 1 ITEM 166</t>
  </si>
  <si>
    <t>SOLICITAMOS AMABLEMENTE PERMITIR PRESENTAR LA  MARCA PQP https://www.kipclin.com/marca/pqp/detergente-neutro-pqp-profesional-20-l.html</t>
  </si>
  <si>
    <t>ANEXO 1 ITEM 115</t>
  </si>
  <si>
    <t>SOLICITAMOS AMABLEMENTE PERMITIR PRESENTAR LA  MARCA PROTOKIMICA</t>
  </si>
  <si>
    <t>Alcohol antiséptico de 70 º</t>
  </si>
  <si>
    <t>ANEXO 1 ITEM 70</t>
  </si>
  <si>
    <t>ANEXO 1 ITEM 69</t>
  </si>
  <si>
    <t>Alcohol al 96 %. Incoloro y libre de impotabilizante.</t>
  </si>
  <si>
    <t>ANEXO 1 ITEM 67</t>
  </si>
  <si>
    <t>SOLICITAMOS AMABLEMENTE PERMITIR COTIZAR LA REF. 1052670500 MARCA MERCK https://www.merckmillipore.com/CO/es/product/MYP-Mannitol-egg-yolk-polymyxin-agar-base,MDA_CHEM-105267#anchor_orderingcomp</t>
  </si>
  <si>
    <t>ANEXO 1 ITEM 51</t>
  </si>
  <si>
    <t>SOLICITAMOS AMABLEMENTE CORREGIR LA MARCA PERMITIDA EL NOMBRE CORRECTO ES PROTOKIMICA</t>
  </si>
  <si>
    <t>Aceite Mineral</t>
  </si>
  <si>
    <t>ANEXO 1 ITEM 12</t>
  </si>
  <si>
    <t xml:space="preserve">Adicionalmente, solicitamos a la entidad permitir presentar referencias equivalentes para todos los ítems, justificando técnicamente el homologo. Esta modificación se solicita teniendo en cuenta que algunas marcas cuentan con el equivalente exacto, cambiando solamente la marca o distribución, lo cual beneficia a la universidad al tener una mayor oferta de los insumos solicitados, asegurando su compatibilidad y funcionamiento. </t>
  </si>
  <si>
    <t>Teniendo en cuenta que para esta referencia es posible ofrecer un equivalente, agradecemos su permitir presentar equivalente en otra marca.
Solicitamos aceptar el homólogo de la marca Restek con referencia 27226, el cual tiene los mismos componentes y cantidades que la referencia solicitada de acuerdo al link del fabricante  https://store.shimadzu.com/p-49467-washerwm-10pk.aspx
Las especificaciones de la referencia mencionada podrán verificarse en la página de Restek: https://www.restek.com/global/en/p/27226</t>
  </si>
  <si>
    <t>WASHER,WM (10/PK). Referencia: Shimadzu 201-30051-84</t>
  </si>
  <si>
    <t>ÍTEM 4 - 
105</t>
  </si>
  <si>
    <t>Innovacion tecnológica sas - Innovatek</t>
  </si>
  <si>
    <t>Teniendo en cuenta que para esta referencia es posible ofrecer un equivalente, agradecemos su permitir presentar equivalente en otra marca.
Solicitamos aceptar el homólogo de la marca Restek con referencia 20375, el cual tiene los mismos componentes y cantidades que la referencia solicitada de acuerdo al link del fabricante  https://store.shimadzu.com/p-49209-nut-slotted-6-sided-capillary-gc141720102014-inj-and-det-connection.aspx
Las especificaciones de la referencia mencionada podrán verificarse en la página de Restek: https://www.restek.com/global/en/p/20375</t>
  </si>
  <si>
    <t>Tuerca, SLOTTED, 6 SIDED, CAPILLARY, GC14/17/2010/2014, INJ AND DET CONNECTION. Referencia: Shimadzu 221-32705-00</t>
  </si>
  <si>
    <t>ÍTEM 4 - 
100</t>
  </si>
  <si>
    <t>Teniendo en cuenta que para esta referencia es posible ofrecer un equivalente, agradecemos su permitir presentar equivalente en otra marca.
Solicitamos aceptar el homólogo de la marca Thermo con referencia 60108-301, el cual tiene los mismos componentes y cantidades que la referencia solicitada de acuerdo al link del fabricante  https://www.merckmillipore.com/CO/es/product/LiChrolut-RP-18-40-63-m-1000-mg-6-ml-standard-PP-tubes,MDA_CHEM-102122
Las especificaciones de la referencia mencionada podrán verificarse en la página de Thermo: https://www.thermofisher.com/order/catalog/product/60108-301?SID=srch-hj-60108-301#/60108-301?SID=srch-hj-60108-301</t>
  </si>
  <si>
    <t>LiChrolut® RP-18 (40 - 63 µm) 1000 mg 6 mL tubos de PP estándar. Referencia: LiChrolut® Ref. 102122</t>
  </si>
  <si>
    <t>ÍTEM 4 - 
57</t>
  </si>
  <si>
    <t>Teniendo en cuenta que para esta referencia es posible ofrecer un equivalente, agradecemos su permitir presentar equivalente en otra marca.
Solicitamos aceptar el homólogo de la marca Restek con referencia 24827, el cual tiene los mismos componentes y cantidades que la referencia solicitada de acuerdo al link del fabricante  https://store.shimadzu.com/p-48976-04mm-id-captured-graphite-ferrule-pkg-of-10.aspx
Las especificaciones de la referencia mencionada podrán verificarse en la página de Restek: https://www.restek.com/global/en/p/24827</t>
  </si>
  <si>
    <t>Ferula de grafito 0.4mm OD for 0.25 mm ID Columns (10/pk). Referencia: 220-90765-00</t>
  </si>
  <si>
    <t>ÍTEM 4 - 
35</t>
  </si>
  <si>
    <t>ÍTEM 4 - 
34</t>
  </si>
  <si>
    <t>Teniendo en cuenta que para esta referencia es posible ofrecer un equivalente, agradecemos su permitir presentar equivalente en otra marca.
Solicitamos aceptar el homólogo de la marca Thermo con referencia 60104-232, el cual tiene los mismos componentes y cantidades que la referencia solicitada de acuerdo al link del fabricante  https://www.mn-net.com/chromabond-spe-vacuum-manifold-for-12-positions-complete-730150n
Las especificaciones de la referencia mencionada podrán verificarse en la página de Thermo: https://www.thermofisher.com/order/catalog/product/60104-232?SID=srch-hj-60104-232#/60104-232?SID=srch-hj-60104-232</t>
  </si>
  <si>
    <t>CHROMABOND SPE vacuum manifold for 12 positions, complete. Referencia: Macherey-Nagel 730150</t>
  </si>
  <si>
    <t>ÍTEM 4 - 
19</t>
  </si>
  <si>
    <t>Teniendo en cuenta que para esta referencia es posible ofrecer un equivalente, agradecemos su permitir presentar equivalente en otra marca.
Solicitamos aceptar el homólogo de la marca Thermo con referencia 60108-304, el cual tiene los mismos componentes que la referencia solicitada del fabricante.
Las especificaciones de la referencia mencionada podrán verificarse en la página de Thermo: https://www.thermofisher.com/order/catalog/product/60108-304?SID=srch-hj-60108-304#/60108-304?SID=srch-hj-60108-304</t>
  </si>
  <si>
    <t>CartuCho SPE
Strata® C18-E (55 µm, 70 Å), 500 mg / 3 mL, Tubes , 200/Pk. Referencia: 8B-S001-HBL</t>
  </si>
  <si>
    <t>ÍTEM 4 - 
15</t>
  </si>
  <si>
    <t>Teniendo en cuenta que para esta referencia es posible ofrecer un equivalente, agradecemos su permitir presentar equivalente en otra marca.
Solicitamos aceptar el homólogo de la marca Restek con referencia 27223, el cual tiene los mismos componentes y cantidades que la referencia solicitada de acuerdo al link del fabricante  https://store.shimadzu.com/p-52345-nipplemf-to-cap-spl-17v2.aspx 
Las especificaciones de la referencia mencionada podrán verificarse en la página de Restek: https://www.restek.com/global/en/p/27223</t>
  </si>
  <si>
    <t>Adaptador de columna al puerto de inyeccion - NIPPLE,MF TO CAP SPL-17V2. Referencia: 221-42998-00</t>
  </si>
  <si>
    <t>ÍTEM 4 -
4</t>
  </si>
  <si>
    <t xml:space="preserve">Teniendo en cuenta que para esta referencia es posible ofrecer un equivalente, agradecemos su permitir presentar equivalente en otra marca.
Solicitamos aceptar el homólogo de la marca Thermo con referencia S1-10-EN-KIT, el cual tiene los mismos componentes y cantidades que la referencia solicitada de acuerdo al link del fabricante  https://www.phenomenex.com.cn/Products/Part/KS0-8909-NC
Las especificaciones de la referencia mencionada podrán verificarse en la página de Thermo: https://www.thermofisher.com/order/catalog/product/S1-10-EN-KIT  </t>
  </si>
  <si>
    <t xml:space="preserve">
KIT DE QUECHERS 
roQ™ QuEChERS Extraction Kit, EN Method, 4.0g MgSO4, 1.0g NaCl, 1.0g SCTD, 0.5g SCDS, 50/Pk
PHENOMENEX;. Referencia: PHENOMENEX KS0-8909; SUPELCO.</t>
  </si>
  <si>
    <t>ÍTEM 2 -
35</t>
  </si>
  <si>
    <t>Observación: la referencia mencionada se encuentra descontinuada de acuerdo a lo consultado en la pagina de la marca sugerida (Thermo). Solicitamos confirmar si necesitan viales y/o tapa y/o septa.  de acuerdo a lo anterior sugerimos se acepten las viales y/o tapas de AGilent de las siguientes referncias:
5183-4428 (viales) https://www.agilent.com/store/productDetail.jsp?catalogId=5183-4428
5183-4442 (tapas consepta) https://www.agilent.com/store/productDetail.jsp?catalogId=5183-4442</t>
  </si>
  <si>
    <t>Viales - 8mm Autosampler Vial Screw Thread Caps</t>
  </si>
  <si>
    <t>ÍTEM 4 - subítem 104</t>
  </si>
  <si>
    <t>INSOLAB SAS</t>
  </si>
  <si>
    <t>Solicitamos aclaración: La ref. SLLGX13NK es 0.45 μm pore size, 13 mm, No como la descripción que incluye el formato
Observación: Solicitamos aceptar la referencia 5191-5917 de agilent, presentacion de 250/pk, por lo anterior tambien solcitamos se acepten presentaciones diferentes siempre y cuando se iguales o supere el total de las unides de los filtros requerida ( mil 1.000 unidades)
https://www.agilent.com/store/productDetail.jsp?catalogId=5191-5917</t>
  </si>
  <si>
    <t>Unidad de filtración Millex-LG; 0,20 µm, PTFE hidrófilo, 13 mm, no estéril</t>
  </si>
  <si>
    <t>ÍTEM 4 - subítem 103</t>
  </si>
  <si>
    <t>Solicitamos aceptar la referencia de agilent 5191-5916, que viene en presentación de 250/paquete,  por lo anterior tambien solcitamos se acepten presentaciones diferentes siempre y cuando se iguales o supere el total de las unides de los filtros requerida (cuatrocientas 400 unidades)
https://www.agilent.com/store/productDetail.jsp?catalogId=5191-5916</t>
  </si>
  <si>
    <t>Unidad de filtración Millex-LG; 0,20 µm, PTFE hidrófilo, 13 mm, no estéril
Millipore SLLGH13NL</t>
  </si>
  <si>
    <t>ÍTEM 4 - subítem 102</t>
  </si>
  <si>
    <t>Solicitamos aclaración: La ref. SLLGX13NK es 0.45 μm pore size, 13 mm, No como la descripción que incluye el formato
Observación: Solicitamos aceptar la referencia 5191-5917 de agilent, presentacion de 250/pk, por lo anterior tambien solcitamos se acepten presentaciones diferentes siempre y cuando se iguales o supere el total de las unides de los filtros requerida (dos mil 2,000 unidades)
https://www.agilent.com/store/productDetail.jsp?catalogId=5191-5917</t>
  </si>
  <si>
    <t>Unidad de filtración Millex-LG; 0,20 µm, PTFE hidrófilo, 13 mm, no estéril
Millipore SLLGX13NK</t>
  </si>
  <si>
    <t>ÍTEM 4 - subítem 101</t>
  </si>
  <si>
    <t>En el anexo se solicita la referencia "Shimadzu 221-32705-00", solicitamos aceptar la referencia homóloga de agilent 8001-0311, en presentación 2/paquete, serían 3 unidades. 
https://www.agilent.com/store/productDetail.jsp?catalogId=8001-0311
En el siguiente catálogo de Consumibles de cromatografia de Agilent  (página 234) podrán verificar la homolgación recomendada por la marca.  https://www.agilent.com/cs/library/catalogs/public/5991-5213EN_GC_Catalog_LR.pdf</t>
  </si>
  <si>
    <t>Tuerca, SLOTTED, 6 SIDED, CAPILLARY, GC14/17/2010/2014, INJ AND DET CONNECTION</t>
  </si>
  <si>
    <t>ÍTEM 4 - subítem 100</t>
  </si>
  <si>
    <t>Solicitamos aceptar la referncia 8002-0311 de la marca Agilent. En el siguiente catálogo de Consumibles de cromatografia de Agilent  (página 236) podrán las referncias de NUTs recomendados para la marca Thermo https://www.agilent.com/cs/library/catalogs/public/5991-5213EN_GC_Catalog_LR.pdf
en el sigueinte link podrarn confimrar especificaciones de la referncia 8002-0311
https://www.agilent.com/store/productDetail.jsp?catalogId=8002-0311</t>
  </si>
  <si>
    <t>Tuerca de retención, Hexagonal, 1/4-in. (M6) para columna capilar de GC</t>
  </si>
  <si>
    <t>ÍTEM 4 - subítem 99</t>
  </si>
  <si>
    <t>Solicitamos considerar la referencia de agilent 5061-3303, en presentación de 10/paquete. 
https://www.agilent.com/store/productDetail.jsp?catalogId=5061-3303</t>
  </si>
  <si>
    <t>Tuerca de conexión 1/16" nut for connecting 1/16" capillaries</t>
  </si>
  <si>
    <t>ÍTEM 4 - subítem 98</t>
  </si>
  <si>
    <t>Solicitamos aceptar la referncia 8002-0311 de la marca Agilent. En el siguiente catálogo de Consumibles de cromatografia de Agilent  (página 236) podrán revisar las referencias de NUTs recomendados para la marca Thermo https://www.agilent.com/cs/library/catalogs/public/5991-5213EN_GC_Catalog_LR.pdf
en el sigueinte link podrarn confimrar especificaciones de la referncia 8002-0311
https://www.agilent.com/store/productDetail.jsp?catalogId=8002-0311</t>
  </si>
  <si>
    <t>Tuerca - Retaining Nut, Hexagonal, 1/4-in. (M6) for GC capillary columns</t>
  </si>
  <si>
    <t>ITEM 4 - Subitem 97</t>
  </si>
  <si>
    <t>Solicitamos aceptar la referencia de agilent 5183-4437 que viene en presentación de 100/paquete, por lo cual se solicita adiicionalmente aceptar presentar las unidades suficientes que completen o superen el total de las unidades requeridas (500 unidaes) por lo cual se ofrecerian 5 paquetes de la referncia sugerida de Agilent 
https://www.agilent.com/store/productDetail.jsp?catalogId=5183-4437</t>
  </si>
  <si>
    <t>Teflon Faced Seals 8 mm, pK 500</t>
  </si>
  <si>
    <t>ÍTEM 4 - subítem 86</t>
  </si>
  <si>
    <t>Solicitamos aceptar la referencia de agilet 5191-5912 "Syringe filter, PTFE, 13 mm, 0.2 µm". La presentacion de la referncia sugerida es de 250/paquete por lo cual solitamos poder presentar los paquetes que completen el total de las unidades solicitadas (500 unidades), en nuestro caso se ofrecerian dos (2) unidades https://www.agilent.com/store/productDetail.jsp?catalogId=5191-5912</t>
  </si>
  <si>
    <t>ÍTEM 4 - subítem 85</t>
  </si>
  <si>
    <t>En el anexo 4 se solicita la referencia 702502 de Machery-Nagel, solictamos respuestosamente se acepte la referencia de Agilent 5067-0243
Vial rack, single blue holds 50 standard 12 mm 2 mL vials, stackable. https://www.agilent.com/store/productDetail.jsp?catalogId=5067-0243</t>
  </si>
  <si>
    <t>Rack de Viales, max. diameter 12 mm, 50 pos</t>
  </si>
  <si>
    <t xml:space="preserve">ITEM 4 -subitem 78 </t>
  </si>
  <si>
    <t xml:space="preserve">En el anexo se solicita la referncia "Shimadzu Part Number:036-11203-84", Solicitamos aceptar la referencia homóloga de agilent 8001-0201, que viene en presentación de 10/paquete. 
https://www.agilent.com/store/productDetail.jsp?catalogId=8001-0201
En el siguiente catálogo de Consumibles de cromatografia de Agilent  (página 232) podrán verificar la homolgación recomendada por la marca.  https://www.agilent.com/cs/library/catalogs/public/5991-5213EN_GC_Catalog_LR.pdf
</t>
  </si>
  <si>
    <t>O-Ring 4D P5 (5/PK) Used on injector liners/inserts</t>
  </si>
  <si>
    <t>ÍTEM 4 - subítem 71</t>
  </si>
  <si>
    <t>Solicitamos aceptar la referencia de agilent 5183-2088, 4.8 x 28 mm, 150 uL. 
https://www.agilent.com/store/productDetail.jsp?catalogId=5183-2088</t>
  </si>
  <si>
    <t>Micro-inserto, N 8|N 11, 5.0x29.0 mm, 0.1 mL, conical, clear, spring</t>
  </si>
  <si>
    <t>ÍTEM 4 - subítem 66</t>
  </si>
  <si>
    <t>Solicitamos aceptar la referencia de agilent 5191-4339, PTFE, 47 mm, pore size 0.20 µm, 100/pk.
https://www.agilent.com/store/productDetail.jsp?catalogId=5191-4339</t>
  </si>
  <si>
    <t>Membrana de filtración de PTFE, tamaño de poro 0,2 μm</t>
  </si>
  <si>
    <t>ÍTEM 4 - subítem 60</t>
  </si>
  <si>
    <t xml:space="preserve">SE solicita  en el anexo la referncia LiChrolut® Ref. 102122. Solicitamos aceptar la referencia 12256001 de la Marca Agilent, en la siguiente página se podra verificar la referncia cumple con las especificaicones solicitadas https://www.agilent.com/store/productDetail.jsp?catalogId=12256001&amp;catId=SubCat3ECS_30011
1
</t>
  </si>
  <si>
    <t>LiChrolut® RP-18 (40 - 63 µm) 1000 mg 6 mL tubos de PP estándar</t>
  </si>
  <si>
    <t>ITEM 4 - Subitem 57</t>
  </si>
  <si>
    <t>se solicita en el anexo la referncia "Thermo Scientific 29033496", solicitamos aeptar la referencia homóloga de Agilent 8010-0310, viene en presentación de 10/paquete. 
En el siguiente catálogo de Consumibles de cromatografia de Agilent  (página 237) podrán verificar la homolgación recomendada por la marca.  https://www.agilent.com/cs/library/catalogs/public/5991-5213EN_GC_Catalog_LR.pdf</t>
  </si>
  <si>
    <t>Graphite Vespel Ferrule for 0,1-0,25 mm</t>
  </si>
  <si>
    <t>ÍTEM 4 - subítem 42</t>
  </si>
  <si>
    <t>Se solicita en el anexo la referncia "Thermo scientific Ref. 36500525 ". Solicitamos aceptar el homólogo de la marca Agilent p/n 8002-0003.  En el siguiente catálogo de Consumibles de cromatografia de Agilent  (página 236) podrán verificar la homolgación recomendada por la marca.  https://www.agilent.com/cs/library/catalogs/public/5991-5213EN_GC_Catalog_LR.pdf</t>
  </si>
  <si>
    <t>Fixed Needle Syringes for GC Instruments 10µL Ga 25, cone tip</t>
  </si>
  <si>
    <t>ÍTEM 4 - subítem 40</t>
  </si>
  <si>
    <t>Se solicita en el anexo la referencia "Shimadzu Part Number:220-90765-00". Solicitamos respetuosamente aceptar el homologo de la marca Agilent Referencia 8001-0211 Agilent ferrule for Shimadzu, 0.4 mm, graphite, 0.25 mm id column, 10/paquete. En el sigueinte catalogo pagina 18 se soporta la homologación de la marca Agilent
https://www.agilent.com/cs/library/brochures/5991-5592EN_Shimadzu_Brochure_LR.pdf</t>
  </si>
  <si>
    <t>Ferula de grafito 0.4mm OD for 0.25 mm ID Columns (10/pk)</t>
  </si>
  <si>
    <t>item 4-Subitem 35</t>
  </si>
  <si>
    <t>item 4-Subitem 34</t>
  </si>
  <si>
    <t>Solicitamos confirmar el material de la férrula y diámetro de la columna. Sugerimos la referencia de agilent 5180-4108, viene en presentación de 10/paquete. 
https://www.agilent.com/store/productDetail.jsp?catalogId=5180-4108</t>
  </si>
  <si>
    <t>Ferula 1/16" suitable for 1/16" capillary tube</t>
  </si>
  <si>
    <t>ÍTEM 4 - subítem 31</t>
  </si>
  <si>
    <t>Solicitamos aceptar la referencia homologa de Agilent 122-0732
J&amp;W DB-1701 GC Column, 30 m, 0.25 mm, 0.25 µm, 7 inch cage.
https://www.agilent.com/store/productDetail.jsp?catalogId=122-0732. 
adicionalemnte en el siguiente catalogo se puede verificar que la fase sugerida de Agilent es homologa a la fase RTX-1701 (pagina 125 del pdf) https://www.agilent.com/cs/library/catalogs/public/5991-5213EN_GC_Catalog_Columns.pdf</t>
  </si>
  <si>
    <t>Columna para cromatografía de gases Columna Capilar RTX-1701. Longitud de 30 m, 0.25 mm ID, 0.25um</t>
  </si>
  <si>
    <t>ÍTEM 4 - subítem 22</t>
  </si>
  <si>
    <t>Solicitamos aceptar la referenci Agilent 5982-9110 "Colector Vac Elut 12 con gradilla de recogida para tubos de ensayo de 16 x 100 mm"; tiene 12 posiciones de muestra, una cubeta de vidrio transparente para una fácil visualización de la extracción y un manómetro para un ajuste preciso del vacío.  En el siguiente catálogo de preparación de muestra (página 136) podrán apreciar la informacion de la referncia sugerida: https://www.agilent.com/cs/library/catalogs/public/catalog-sample-preparation-5994-0114es-es-agilent.pdf
https://www.agilent.com/store/productDetail.jsp?catalogId=5982-9110</t>
  </si>
  <si>
    <t>CHROMABOND SPE vacuum manifold for 12 positions, complete</t>
  </si>
  <si>
    <t>item 4- subitem 19</t>
  </si>
  <si>
    <t>Solicitamos aceptar la referencia de Agilent 6610016400, 50 mm camino óptico, 17.5mL, 1/pk. 
https://www.agilent.com/store/productDetail.jsp?catalogId=6610016400&amp;catId=SubCat2ECS_1051419</t>
  </si>
  <si>
    <t>ÍTEM 4 - subítem 17</t>
  </si>
  <si>
    <t>Solicitamos aceptar cartuchos C18 de la marca Agilent p/n 12102028. En el siguiente catálogo de pareparación de muestra (página 9) podrán apreciar la tabla de equivalencia de fases: https://www.agilent.com/cs/library/catalogs/public/catalog-sample-preparation-5994-0114es-es-agilent.pdf
 Las especificaciones técnicas ofertadas a continuación: https://www.agilent.com/store/productDetail.jsp?catalogId=12102028. Adicional, solicitamos se permita la presentacion en cantidades diferentes a las solicitadas, siempre y cuando se oferten las unidades que completen o sobrepasen el total de 200und requeridas</t>
  </si>
  <si>
    <t>Cartucho SPE. Strata® C18-E (55 µm, 70 Å), 500 mg / 3 mL, Tubes , 200/Pk</t>
  </si>
  <si>
    <t>ÍTEM 4 - subítem 15</t>
  </si>
  <si>
    <t>Solicitamos aceptar la referencia de Agilent 6610008800, 10 mm paso óptico, 3.5mL, material vidrio óptico2/paquete
https://www.agilent.com/store/productDetail.jsp?catalogId=6610008800</t>
  </si>
  <si>
    <t>Celdas de vidrio de 1 cm de paso de luz. Altura 4,5 cm y Volumen 3,5 mL</t>
  </si>
  <si>
    <t>ÍTEM 3 - subítem 69</t>
  </si>
  <si>
    <t>Solicitamos aceptar la referencia de agilent 6610018800 , que es un paquete x500 unidades. 
https://www.agilent.com/store/productDetail.jsp?catalogId=6610018800</t>
  </si>
  <si>
    <t>Celdas de plástico de 1 cm de paso de luz para espectrofotómetro. Caja * 100</t>
  </si>
  <si>
    <t>ÍTEM 3 - subítem 68</t>
  </si>
  <si>
    <t>Solicitamos aceptar la referencia de Agilent 1000-0544, 10 mm paso óptico, 3.5mL, material cuarzo 2/paquete
https://www.agilent.com/store/productDetail.jsp?catalogId=1000-0544</t>
  </si>
  <si>
    <t>Celdas de cuarzo de 1 cm de paso de luz para espectrofotómetro</t>
  </si>
  <si>
    <t>ÍTEM 3 - subítem 67</t>
  </si>
  <si>
    <t>Solicitamos aceptar la referencia homologa de agilent ISM-520-1. En el siguiente link se podra verificar las especificaciones https://www.agilent.com/store/productDetail.jsp?catalogId=ISM-520-1</t>
  </si>
  <si>
    <t>Mix estándar interno PHA´s Método EPA 525.3   (500 ug/mL) x 1 mL</t>
  </si>
  <si>
    <t>ÍTEM 2 - subítem 45</t>
  </si>
  <si>
    <t>Solicitamos aceptar el homólogo de la marca Agilent p/n 5982-5650, el cual tiene los mismos componentes y cantidades que la referencia solicitada de acuerdo al link del fabricante https://www.phenomenex.com/products/part/ks0-8909?fsr=1
La especificaiones de la referncia mencionada podra verificarse en la página de Agilent: https://www.agilent.com/store/productDetail.jsp?catalogId=5982-5650
De igual manera como se presenta en nuestro catalogod e consumibles de preparacion de muestra pagina 85 https://www.agilent.com/cs/library/catalogs/public/catalog-sample-preparation-5994-0114es-es-agilent.pdf</t>
  </si>
  <si>
    <t>Kit de Quechers
roQ™ QuEChERS Extraction Kit, EN Method, 4.0g MgSO4, 1.0g NaCl, 1.0g SCTD, 0.5g SCDS, 50/Pk
Phenomenex</t>
  </si>
  <si>
    <t>ÍTEM 2 - subítem 35</t>
  </si>
  <si>
    <t>Solicitamos aceptar la referencia de agilent IBF-070 buffer pH 7,0 en presentación de 500 mL, MRC
Dicha información se puede verificar en https://www.agilent.com/store/productDetail.jsp?catalogId=IBF-070</t>
  </si>
  <si>
    <t>Solución buffer pH: 7,00 .  Coloreada Fecha de vencimiento no inferior a 2 años. Material de Referencia Certificado (MRC) según ISO 17034.</t>
  </si>
  <si>
    <t>ÍTEM 1 - subítem 215</t>
  </si>
  <si>
    <t>Solución buffer pH: 7,00 .  
500 mL</t>
  </si>
  <si>
    <t>ÍTEM 1- subítem 214</t>
  </si>
  <si>
    <t>Solicitamos aceptar la referencia de Agilent IBF-040
500 mL, MRC, ISO 17034
Dicha información se puede verificar en https://www.agilent.com/store/productDetail.jsp?catalogId=IBF-040</t>
  </si>
  <si>
    <t>Solución buffer pH: 4,00.  Coloreada. Fecha de vencimiento no inferior a 2 años. Material de Referencia Certificado (MRC) según ISO 17034.</t>
  </si>
  <si>
    <t>ÍTEM 1 - subítem 213</t>
  </si>
  <si>
    <t>Solicitamos aceptar la referencia de Agilent IBF-100
Dicha información se puede verificar en: https://www.agilent.com/store/productDetail.jsp?catalogId=IBF-100</t>
  </si>
  <si>
    <t xml:space="preserve">Solución buffer pH: 10,00 .  </t>
  </si>
  <si>
    <t>ÍTEM 1 - subítem 212</t>
  </si>
  <si>
    <t>solicitamos se acepte la referencia de Agilent 5190-8325
ISO 17034 CRM
Dicha información se puede verificar en: https://www.agilent.com/store/productDetail.jsp?catalogId=5190-8325</t>
  </si>
  <si>
    <t>Estàndar de 1000 mg/L para A.A de: Zn.  Material de referencia certificado MRC según ISO 17034</t>
  </si>
  <si>
    <t>ÍTEM 1 - subítem 139</t>
  </si>
  <si>
    <t>solicitamos se acepte la referencia de Agilent 5190-8287
ISO 17034 CRM
Dicha información se puede verificar en: https://www.agilent.com/store/productDetail.jsp?catalogId=5190-8287</t>
  </si>
  <si>
    <t>Estàndar de 1000 mg/L para A.A de: Pb.  Material de referencia certificado MRC según ISO 17034</t>
  </si>
  <si>
    <t>ÍTEM 1 - subítem 138</t>
  </si>
  <si>
    <t>solicitamos se acepte la referencia de Agilent 5190-8298
ISO 17034 CRM
Dicha información se puede verificar en: https://www.agilent.com/store/productDetail.jsp?catalogId=5190-8298</t>
  </si>
  <si>
    <t>Estàndar de 1000 mg/L para A.A de: Ni. Material de referencia certificado (MRC) según ISO 17034</t>
  </si>
  <si>
    <t>ÍTEM 1 - subítem 137</t>
  </si>
  <si>
    <t>solicitamos se acepte la referencia de Agilent 5190-8311
ISO 17034 CRM
Dicha información se puede verificar en: https://www.agilent.com/store/productDetail.jsp?catalogId=5190-8311</t>
  </si>
  <si>
    <t>Estàndar de 1000 mg/L para A.A de: Na. Material de referencia certificado MRC según ISO 17034</t>
  </si>
  <si>
    <t>ÍTEM 1 - subítem 136</t>
  </si>
  <si>
    <t>solicitamos se acepte la referencia de Agilent 5190-8293
ISO 17034 CRM
Dicha información se puede verificar en: https://www.agilent.com/store/productDetail.jsp?catalogId=5190-8293</t>
  </si>
  <si>
    <t>Estàndar de 1000 mg/L para A.A de: Mn.  Material de referencia certificado MRC según ISO 17034</t>
  </si>
  <si>
    <t>ÍTEM 1 - subítem 135</t>
  </si>
  <si>
    <t>solicitamos se acepte la referencia de Agilent 5190-8291
ISO 17034 CRM
Dicha información se puede verificar en: https://www.agilent.com/store/productDetail.jsp?catalogId=5190-8291</t>
  </si>
  <si>
    <t>Estàndar de 1000 mg/L para A.A de: Mg.  Material de referencia certificado MRC según ISO 17034</t>
  </si>
  <si>
    <t>ÍTEM 1 - subítem 134</t>
  </si>
  <si>
    <t>solicitamos se acepte la referencia de Agilent 5190-8304
ISO 17034 CRM
Dicha información se puede verificar en: https://www.agilent.com/store/productDetail.jsp?catalogId=5190-8304</t>
  </si>
  <si>
    <t>Estàndar de 1000 mg/L para A.A de: K.  Material de referencia certificado MRC según ISO 17034</t>
  </si>
  <si>
    <t>ÍTEM 1 - subítem 133</t>
  </si>
  <si>
    <t>solicitamos se acepte la referencia de Agilent 5190-8295
ISO 17034 CRM
Dicha información se puede verificar en: https://www.agilent.com/store/productDetail.jsp?catalogId=5190-8295</t>
  </si>
  <si>
    <t>Estàndar de 1000 mg/L para A.A de: Hg.  Material de referencia certificado MRC según ISO 17034</t>
  </si>
  <si>
    <t>ÍTEM 1 - subítem 132</t>
  </si>
  <si>
    <t>solicitamos se acepte la referencia de Agilent 5190-8285
ISO 17034 CRM
Dicha información se puede verificar en: https://www.agilent.com/store/productDetail.jsp?catalogId=5190-8285</t>
  </si>
  <si>
    <t>Estàndar de 1000 mg/L para A.A de: Fe.  Material de referencia certificado MRC según ISO 17034</t>
  </si>
  <si>
    <t>ÍTEM 1 - subítem 131</t>
  </si>
  <si>
    <t>solicitamos se acepte la referencia de Agilent 5190-8279
ISO 17034 CRM
Dicha información se puede verificar en: https://www.agilent.com/store/productDetail.jsp?catalogId=5190-8279</t>
  </si>
  <si>
    <t>Estàndar de 1000 mg/L para A.A de: Cu.  Material de referencia certificado MRC según ISO 17034</t>
  </si>
  <si>
    <t>ÍTEM 1 - subítem 130</t>
  </si>
  <si>
    <t>solicitamos se acepte la referencia de Agilent 5190-8275
ISO 17034 CRM
Dicha información se puede verificar en: https://www.agilent.com/store/productDetail.jsp?catalogId=5190-8275</t>
  </si>
  <si>
    <t>Estàndar de 1000 mg/L para A.A de: Cr. Material de referencia certificado según ISO 17034</t>
  </si>
  <si>
    <t>ÍTEM 1 - subítem 129</t>
  </si>
  <si>
    <t>solicitamos se acepte la referencia de Agilent 5190-8277
ISO 17034 CRM
Dicha información se puede verificar en: https://www.agilent.com/store/productDetail.jsp?catalogId=5190-8277</t>
  </si>
  <si>
    <t>Estàndar de 1000 mg/L para A.A de: Co.  Material de referencia certificado MRC según ISO 17034</t>
  </si>
  <si>
    <t xml:space="preserve">ÍTEM 1 - subítem 128 </t>
  </si>
  <si>
    <t>solicitamos se acepte la referencia de Agilent 5190-8270
ISO 17034 CRM
Dicha información se puede verificar en: https://www.agilent.com/store/productDetail.jsp?catalogId=5190-8270</t>
  </si>
  <si>
    <t>Estàndar de 1000 mg/L para A.A de: Cd.  Material de referencia certificado MRC según ISO 17034</t>
  </si>
  <si>
    <t>ÍTEM 1 - subítem 127</t>
  </si>
  <si>
    <t>solicitamos se acepte la referencia de Agilent 5190-8272
ISO 17034 CRM
Dicha información se puede verificar en: https://www.agilent.com/store/productDetail.jsp?catalogId=5190-8272</t>
  </si>
  <si>
    <t>Estàndar de 1000 mg/L para A.A de: Ca.  Material de referencia certificado MRC según ISO 17034</t>
  </si>
  <si>
    <t>ÍTEM 1 - subítem 126</t>
  </si>
  <si>
    <t>solicitamos se acepte la referencia de Agilent 5190-8262
ISO 17034 CRM
Dicha información se puede verificar en: https://www.agilent.com/store/productDetail.jsp?catalogId=5190-8262</t>
  </si>
  <si>
    <t>Estàndar de 1000 mg/L para A.A de: Ba.  Material de referencia certificado (MRC) según ISO 17034</t>
  </si>
  <si>
    <t>ÍTEM 1 - subítem 125</t>
  </si>
  <si>
    <t>solicitamos se acepte la referencia de Agilent 5190-8260
ISO 17034 CRM
Dicha información se puede verificar en: https://www.agilent.com/store/productDetail.jsp?catalogId=5190-8260</t>
  </si>
  <si>
    <t>Estàndar de 1000 mg/L para A.A de: Arsénico.
Material de referecia certificado. Fecha de vencimiento mayor a 2 años</t>
  </si>
  <si>
    <t>ÍTEM 1 - subítem 124</t>
  </si>
  <si>
    <t>solicitamos se acepte la referencia de Agilent 5190-8256
ISO 17034 CRM
Dicha información se puede verificar en: https://www.agilent.com/store/productDetail.jsp?catalogId=5190-8256</t>
  </si>
  <si>
    <t xml:space="preserve">Estàndar de 1000 mg/L para A.A de: Aluminio. Material de referencia certificado. Trazable a SRM de NIST Al(NO₃)₃ en HNO₃ 0,5 mol/l 1000 mg/l Al Certipur®
</t>
  </si>
  <si>
    <t>ÍTEM 1 - subítem 123</t>
  </si>
  <si>
    <t>solicitamos se acepte la referencia de Agilent 5190-8309
ISO 17034 CRM
Dicha información se puede verificar en: https://www.agilent.com/store/productDetail.jsp?catalogId=5190-8309</t>
  </si>
  <si>
    <t>Estàndar de 1000 mg/L para A.A de: Ag.  Material de referencia certificado MRC según ISO 17034</t>
  </si>
  <si>
    <t>ÍTEM 1 - subítem 122</t>
  </si>
  <si>
    <t>subítem NÚMERO</t>
  </si>
  <si>
    <t xml:space="preserve">Solicitamos a la entidad permitir marcas homologas, las cuales cumplen con las especificaciones requeridas y permite la pluralidad de oferentes en el proceso de selección. </t>
  </si>
  <si>
    <t>SUBÍTEM 92. Transferpette ® S digital 1000 - 10000 μL</t>
  </si>
  <si>
    <t>ÍTEM 4 - REPUESTOS Y ACCESORIOS</t>
  </si>
  <si>
    <t>CAHOZ INVERSIONES SAS (NVPLab)</t>
  </si>
  <si>
    <t>SUBÍTEM 91. Transferpette ® S digital 100 - 1000 μL</t>
  </si>
  <si>
    <t>SUBÍTEM 65. Membrana Vivaspin20. Concentrador centrifugo 10,000MWCO PES. Ref. VS2001.Caja x 12 und</t>
  </si>
  <si>
    <t xml:space="preserve">SUBÍTEM 64. Membrana Vivaspin Turbo 4. 100,000 MWCO. Ref. VS04T41. Caja x 25 und </t>
  </si>
  <si>
    <t>SUBÍTEM 81. Taq PCRx DNA Polimerasa, enzima termoestable, (conc. 5Und/ul) X 500 Und.</t>
  </si>
  <si>
    <t>ÍTEM 2 - REACTIVOS ESPECIALES</t>
  </si>
  <si>
    <t xml:space="preserve">Solicitamos a la entidad permitir marcas homologas (Thermo Scientific), las cuales cumplen con las especificaciones requeridas y permite la pluralidad de oferentes en el proceso de selección. </t>
  </si>
  <si>
    <t xml:space="preserve">SUBÍTEM 80. SYBR Safe DNA Gel STAIN </t>
  </si>
  <si>
    <t>SUBÍTEM 63. RIPA lysis buffer, frasco por 250 mL</t>
  </si>
  <si>
    <t>SUBÍTEM 48. Proteinasa K solución 20mg/mL</t>
  </si>
  <si>
    <t>SUBÍTEM 44. Marcador de peso molecular para ADN de 100pb Ref. N3231L</t>
  </si>
  <si>
    <t>SUBÍTEM 28. Gel Loading Buffer for NA electrophoresis P code 1003309011</t>
  </si>
  <si>
    <t xml:space="preserve">Solicitamos a la entidad aclarar si existe un tiempo de entrega estimado para el presento proceso de selección </t>
  </si>
  <si>
    <t>Tiempo de entrega</t>
  </si>
  <si>
    <t>DURACIÓN</t>
  </si>
  <si>
    <t>Solicitamos a la entidad aclarar si existe un precio techo por cada subítem e ítem, lo anterior con el fin de no incurrir en ninguna causal de rechazo.</t>
  </si>
  <si>
    <t>Los precios ofrecidos por el proveedor deben ser acordes con los precios del presupuesto
disponible, de lo contrario no se adjudicará</t>
  </si>
  <si>
    <t>3.6 Adjudicación de la oferta</t>
  </si>
  <si>
    <t xml:space="preserve">Solicitamos a la entidad aclarar si se debe aportar solamente el excel al cual se va a participar o se deben aportar todos los archivos(Anexo 1,2,3 y 4 "ESPECIFICACIONES TÉCNICAS Y PRESENTACIÓN DE OFERTA"), lo anterior teniendo en cuenta que no necesariamente se participa en todos los ÍTEMS. </t>
  </si>
  <si>
    <t xml:space="preserve">Se adjudicará por subitem, a quien cumpliendo con todas las evaluaciones (Técnica, Jurídica y
Financiera) presente la mejor oferta económica por subitem. </t>
  </si>
  <si>
    <t>Solicitamos a la entidad aclarar si en el presente proceso se puede participar de manera parcial por subítem en por los uno de cada subítem (Anexo 1,2,3 y 4)</t>
  </si>
  <si>
    <t>¿Se permite ofrecer concentración 3M en vez de 3.5M?</t>
  </si>
  <si>
    <t>Solución electrolítica de relleno 3.5M de KCl para electrodos</t>
  </si>
  <si>
    <t>Item 220 - anexo 1</t>
  </si>
  <si>
    <t>Polco S.A.S.</t>
  </si>
  <si>
    <t>¿Se permite ofrecer la presentación de 3x50mL hasta cumplir o superar la cantidad solicitada?</t>
  </si>
  <si>
    <t>Solución de limpieza de electrodo para enjuague</t>
  </si>
  <si>
    <t>Item 217 - anexo 1</t>
  </si>
  <si>
    <t>Confirmar si el certificado adjunto cumple con el requerimiento ISO requerido</t>
  </si>
  <si>
    <t>Solución Buffer pH 4,00</t>
  </si>
  <si>
    <t>Item 210 - anexo 1</t>
  </si>
  <si>
    <t>¿Se permite presentación de 250 mL o la de 1000 mL?</t>
  </si>
  <si>
    <t>Cloruro de potasio solución 3M 500 mL</t>
  </si>
  <si>
    <t>Item 107 - anexo 1</t>
  </si>
  <si>
    <t>¿Se permite cotizar otras marcas? (Boeco). La cual cumple y permite la pluralidad de oferentes</t>
  </si>
  <si>
    <t>Item 217 - anexo 3</t>
  </si>
  <si>
    <t>Item 92 - anexo 4</t>
  </si>
  <si>
    <t>Item 91 - anexo 4</t>
  </si>
  <si>
    <t>Solicitamos a la Entidad de forma atenta aclarar si la forma de pago será parcial o un solo pago.</t>
  </si>
  <si>
    <t>QUIMITRONICA SAS</t>
  </si>
  <si>
    <t>La Universidad entrega las roscas metalicas en acero inoxidable  para el polarimetro?
El modelo del tubo es con copa, con burbuja o liso (requemimos imagen)
De que longuitud Total?</t>
  </si>
  <si>
    <t>Tubo de vidrio para polarimetro 200mm</t>
  </si>
  <si>
    <t>WALTER VELASCO SAS</t>
  </si>
  <si>
    <t>RESPUESTAS</t>
  </si>
  <si>
    <t>2. Se acepta. Debe cumplir exactamente con las especificaciones del subitem. Ver anexo corregido</t>
  </si>
  <si>
    <t>5. No se acepta. Las especificaciones no corresponden a lo solicitado en el subitem</t>
  </si>
  <si>
    <t>6. No se acepta. El protocolo establecido por el solicitante requiere las especificaciones solicitadas en el anexo</t>
  </si>
  <si>
    <t>8. No se acepta la modificación a la presentación sugerida</t>
  </si>
  <si>
    <t xml:space="preserve">10. No se acepta. Se requiere la concentración dada originalmente </t>
  </si>
  <si>
    <t>Solicitamos a la Entidad de forma atenta aclarar si la adjudicación será por anexo total o por ítem de cada uno de los anexos.</t>
  </si>
  <si>
    <t xml:space="preserve"> En los pliegos de la invitación BS 02 de 2024 . Pagina 27.  De cada subitem se debe entregar de manera total la cantidad solicitada. La mercancía y la factura se debe entregar en el Almacén General de la Universidad. En el horario establecido por esa dependencia (lunes a viernes de 8 a.m. - 11.30 a.m.).
La factura debe enviarse al correo designado por la Institución para tal fin. (bodegaalmacen@utp.edu.co). Por lo tanto el pago podrá ser parcial de los subitems completos entregados y verificados.</t>
  </si>
  <si>
    <t>11. Se puede participar de manera parcial en uno o en todos los anexos del proceso.</t>
  </si>
  <si>
    <t>No se acepta. El Proveedor debe indicar cuales marcas, referencias o modelos pretende que sean evaluadas.</t>
  </si>
  <si>
    <t>3.No se acepta. El Proveedor debe indicar cuales marcas, referencias o modelos pretende que sean evaluadas.</t>
  </si>
  <si>
    <t>4. No se acepta. El comité técnico no tiene conocimiento sobre las marcas y/o referencias equivalentes que se  proponen. La inclusión de marcas nuevas requiere de un trabajo previo de mercadeo por parte de los Proveedores.</t>
  </si>
  <si>
    <t>ITEM 1 - SUBITEM 190</t>
  </si>
  <si>
    <t>12. No se especifica la referencia porque hay más de una marca</t>
  </si>
  <si>
    <t>PERMITIR ALTERNATIVA:
MACHEREY- NAGEL</t>
  </si>
  <si>
    <t>7. Se acepta la marca. La presentación se modifica. Ver Anexo corregido.</t>
  </si>
  <si>
    <t>9. No se acepta la marca. Por la experiencia con la marca esta no resiste procesos de autoclavado.</t>
  </si>
  <si>
    <t>2. Se acepta la marca, pero no la presentacion. Debe cumplir exactamente con las especificaciones del subitem. Ver anexo corregido</t>
  </si>
  <si>
    <t>2. Se acepta la marca, pero no la presentación. Debe cumplir exactamente con las especificaciones del subitem. Ver anexo corregido</t>
  </si>
  <si>
    <t>Agar Manitol Egg Yolk Polymyxin  (Agar MYP). Fecha vencimiento mayor a 2 años</t>
  </si>
  <si>
    <t>13. La referencia solicitada se encuentra  vigente</t>
  </si>
  <si>
    <t>RESPUESTAS  - INQUIETUDES INVITACIÓN  PÚBLICA BS 02 DE 2024</t>
  </si>
  <si>
    <t>1. Se acepta. Ver anexo modificado</t>
  </si>
  <si>
    <t>RESPUESTAS A INQUIETUDES INVITACIÓN  PÚBLICA BS 02 DE 2024</t>
  </si>
  <si>
    <t>De acuerdo a la observación presentada por el oferente, se indica que la finalidad de la evaluación financiera es  preservar en todo momento la estabilidad del proceso permitiendo a la Universidad evaluar los indicadores de capacidad financiera que permitan establecer unas condiciones mínimas que reflejen la viabilidad financiera de los proponentes a través de su liquidez y endeudamiento. Estas condiciones muestran la aptitud del proponente para cumplir oportuna y cabalmente el objeto del contrato.
El comité financiero luego de analizar la petición presentada por el oferente y analizado el objeto del contrato, su valor, plazo, forma de pago y el riesgo asociado determinó no modificar los índices para el presente proceso.</t>
  </si>
  <si>
    <t>Se acepta la observación y se aclara que  de acuerdo con el numeral 5.5 " la minuta del contrato a suscribir entre las partes es susceptible de revisión, por lo tanto, se modificará una vez se realice la minuta del contrato.</t>
  </si>
  <si>
    <t>RESPUESTAS A  INQUIETUDES INVITACIÓN  PÚBLICA BS 02 DE 2024</t>
  </si>
  <si>
    <t>RESPUESTA A INQUIETUDES INVITACIÓN  PÚBLICA BS 02 DE 2024</t>
  </si>
  <si>
    <t>La referencia aún esta  vigente en el catalogo de Thermo. La Universidad requiere tapas según las especificaciones allí indicadas. Se acepta la marca Agilent cumpliendo las especificaciones.</t>
  </si>
  <si>
    <t>El proponente puede participar en uno o en todos los subítems de los Anexos 1,2,3 y 4 "Especificaciones técnicas y presentación de oferta", cumpliendo con las especificaciones técnicas solicitadas en los Anexos. Es decir que se puede participar de manera parcial por subítem.</t>
  </si>
  <si>
    <t>Solo se deben aportar los anexos de los ítems en que participen.</t>
  </si>
  <si>
    <t>La Invitacion publica BS 02 de 2024 cuenta con un cronograma para su ejecucion y se encuentra en los pliegos.   
El proponente debe indicar para cada subitem el tiempo de entrega sin que este sea un factor de decisión.</t>
  </si>
  <si>
    <t>No se acepta. El certificado que se adjunta no especifica que el material sea fabricado según ISO 17034.</t>
  </si>
  <si>
    <r>
      <t xml:space="preserve">En los pliegos de la invitación BS 02 de 2024 .Pagina 14."3.6 Adjudicación de la oferta  se esatblece: 
</t>
    </r>
    <r>
      <rPr>
        <sz val="11"/>
        <rFont val="Calibri"/>
        <family val="2"/>
        <scheme val="minor"/>
      </rPr>
      <t xml:space="preserve">
" Se adjudicará por subitem, a quien cumpliendo con todas las evaluaciones (Técnica, Jurídica y Financiera) presente la mejor oferta económica por subitem."</t>
    </r>
    <r>
      <rPr>
        <sz val="11"/>
        <color theme="1"/>
        <rFont val="Calibri"/>
        <family val="2"/>
        <scheme val="minor"/>
      </rPr>
      <t xml:space="preserve">
</t>
    </r>
  </si>
  <si>
    <t>La Universidad  SI entrega las tapas de acero de los tubos. El modelo es  con burbuja. La longitud del tubo es de 200 mm. Ver anexo modificado.</t>
  </si>
  <si>
    <t>Si. La Universidad realizá un sondeo en el mercado y con base en él se establecen los presupuestos para cada subítem.</t>
  </si>
  <si>
    <t>2. Se acepta la marca, pero no la presentacion. Debe cumplir exactamente con las especificaciones del subitem. Ver anexo modificado</t>
  </si>
  <si>
    <t>2. Se acepta la marca, pero no la presentacion. Debe cumplir exactamente con las especificaciones del subitem. Ver anexo moidificado</t>
  </si>
  <si>
    <t>CTL COMPANY</t>
  </si>
  <si>
    <t>En la presente queremos solicitar respetuosamente aclarar el modelo de selección por parte de la entidad, toda vez que encontramos confuso que se hayan dividido en cuatro ítems y se desee adjudicar por sub-ítems, deseamos sugerir a la entidad que con el fin de que haya competitividad se seleccione por la totalidad del ítem.</t>
  </si>
  <si>
    <t>De igual manera queremos que se aclare cuáles son los criterios de selección de carácter económico por el cuál se va a escoger a los proponentes.</t>
  </si>
  <si>
    <t>La Universidad  divide los anexos por categorias y adjudica por subítems con el fin de facilitar la participación de aquellos oferentes que se especializan en  algunas de las categorias requeridas, asi mismo busca garantizar la pluralidad de oferentes, la oportunidad de participación y competetividad de todos los proponentes interesados al no cerrar la adjudicación a un solo proponente por ítem.</t>
  </si>
  <si>
    <t>De acuerdo con el pliego de condiciones numeral 3.6 Adjudicación de la Oferta:
" Se adjudicará por subitem, a quien cumpliendo con todas las evaluaciones (Técnica, Jurídica y Financiera) presente la mejor oferta económica por subitem"</t>
  </si>
  <si>
    <t>ANEXO 2 
SUBÍTEM 10</t>
  </si>
  <si>
    <t>ANEXO 3 
SUBÍTEM 118</t>
  </si>
  <si>
    <t>ANEXO 3 
SUBÍTEM 119</t>
  </si>
  <si>
    <t>PARA TENER EN CUENTA:</t>
  </si>
  <si>
    <t>Se recomienda a los participantes, ser muy cuidadosos con la presentación de todos los documentos exigidos y demás condiciones de la Invitación Pública.</t>
  </si>
  <si>
    <t xml:space="preserve">Deben ser puntuales con el cronograma propuesto. </t>
  </si>
  <si>
    <r>
      <t xml:space="preserve">Se recomienda leer detenidamente el contenido total de los Pliegos de Condiciones, cuyas cláusulas son de estricto cumplimiento, así como el contenido de la presente </t>
    </r>
    <r>
      <rPr>
        <b/>
        <sz val="11"/>
        <color theme="1"/>
        <rFont val="Calibri"/>
        <family val="2"/>
        <scheme val="minor"/>
      </rPr>
      <t>ADENDA.</t>
    </r>
  </si>
  <si>
    <t xml:space="preserve"> </t>
  </si>
  <si>
    <t xml:space="preserve"> Se recomienda, además, consultar permanentemente la página web de la Universidad www.utp.edu.co , hasta el día de cierre de la Invitación a efecto de verificar cualquier información o modificación adicional.</t>
  </si>
  <si>
    <t>A continuación se brinda respuestas a las inquietudes presentadas por las empresas interesadas en participar del proceso en mención, verificar cada hoja del libro de excel donde están separadas las respuestas por nombre de empresa.</t>
  </si>
  <si>
    <r>
      <t xml:space="preserve">Para efectos de presentar la oferta, se requiere: consultar todas las respuestas de la Adenda y presentar la oferta en los </t>
    </r>
    <r>
      <rPr>
        <b/>
        <sz val="11"/>
        <color theme="1"/>
        <rFont val="Calibri"/>
        <family val="2"/>
        <scheme val="minor"/>
      </rPr>
      <t xml:space="preserve">Anexos 1,2,3 y 4  Modificados - Presentación Oferta, </t>
    </r>
    <r>
      <rPr>
        <sz val="11"/>
        <color theme="1"/>
        <rFont val="Calibri"/>
        <family val="2"/>
        <scheme val="minor"/>
      </rPr>
      <t>publicados con la presente Adenda.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</si>
</sst>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0"/>
      <color rgb="FF000000"/>
      <name val="Calibri"/>
      <family val="2"/>
      <scheme val="minor"/>
    </font>
    <font>
      <b/>
      <sz val="10"/>
      <color rgb="FF000000"/>
      <name val="Calibri"/>
      <family val="2"/>
    </font>
    <font>
      <sz val="10"/>
      <color rgb="FF000000"/>
      <name val="Times New Roman"/>
      <family val="1"/>
    </font>
    <font>
      <b/>
      <sz val="10"/>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sz val="9"/>
      <color theme="1"/>
      <name val="Calibri"/>
      <family val="2"/>
      <scheme val="minor"/>
    </font>
    <font>
      <sz val="9"/>
      <color rgb="FFFF0000"/>
      <name val="Calibri"/>
      <family val="2"/>
      <scheme val="minor"/>
    </font>
    <font>
      <sz val="10"/>
      <color indexed="8"/>
      <name val="Arial"/>
      <family val="2"/>
    </font>
    <font>
      <sz val="9"/>
      <name val="Calibri"/>
      <family val="2"/>
      <scheme val="minor"/>
    </font>
    <font>
      <sz val="10.7"/>
      <color theme="1"/>
      <name val="Calibri"/>
      <family val="2"/>
      <scheme val="minor"/>
    </font>
    <font>
      <sz val="10"/>
      <color theme="1"/>
      <name val="Calibri"/>
      <family val="2"/>
      <scheme val="minor"/>
    </font>
    <font>
      <sz val="10"/>
      <color theme="1"/>
      <name val="Trebuchet MS"/>
      <family val="2"/>
    </font>
    <font>
      <sz val="11"/>
      <color rgb="FF000000"/>
      <name val="Times New Roman"/>
      <family val="1"/>
    </font>
    <font>
      <b/>
      <sz val="11"/>
      <color rgb="FF000000"/>
      <name val="Calibri"/>
      <family val="2"/>
    </font>
    <font>
      <b/>
      <sz val="11"/>
      <color rgb="FF000000"/>
      <name val="Calibri"/>
      <family val="2"/>
      <scheme val="minor"/>
    </font>
    <font>
      <sz val="8"/>
      <color rgb="FF000000"/>
      <name val="Calibri"/>
      <family val="2"/>
    </font>
    <font>
      <sz val="11"/>
      <color rgb="FF000000"/>
      <name val="Calibri"/>
      <family val="2"/>
    </font>
    <font>
      <b/>
      <sz val="11"/>
      <color theme="1"/>
      <name val="Calibri"/>
      <family val="2"/>
    </font>
    <font>
      <sz val="11"/>
      <color theme="1"/>
      <name val="Calibri"/>
      <family val="2"/>
    </font>
    <font>
      <sz val="11"/>
      <color rgb="FF000000"/>
      <name val="Calibri"/>
      <family val="2"/>
      <scheme val="minor"/>
    </font>
    <font>
      <sz val="11"/>
      <name val="Calibri"/>
      <family val="2"/>
      <scheme val="minor"/>
    </font>
    <font>
      <sz val="14"/>
      <color rgb="FF000000"/>
      <name val="Times New Roman"/>
      <family val="1"/>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0" fillId="0" borderId="0">
      <alignment vertical="top"/>
    </xf>
  </cellStyleXfs>
  <cellXfs count="117">
    <xf numFmtId="0" fontId="0" fillId="0" borderId="0" xfId="0"/>
    <xf numFmtId="0" fontId="0" fillId="0" borderId="0" xfId="0" applyAlignment="1">
      <alignment horizontal="left" vertical="top"/>
    </xf>
    <xf numFmtId="0" fontId="3" fillId="0" borderId="0" xfId="0" applyFont="1"/>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top"/>
    </xf>
    <xf numFmtId="0" fontId="0" fillId="0" borderId="2" xfId="0" applyBorder="1" applyAlignment="1">
      <alignment horizontal="left" vertical="top" wrapText="1"/>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0" fillId="0" borderId="0" xfId="0" applyFill="1" applyAlignment="1">
      <alignment horizontal="left" vertical="top"/>
    </xf>
    <xf numFmtId="0" fontId="13" fillId="0" borderId="2" xfId="0" applyFont="1" applyFill="1" applyBorder="1" applyAlignment="1">
      <alignment horizontal="center" vertical="center"/>
    </xf>
    <xf numFmtId="0" fontId="13" fillId="0" borderId="2" xfId="0" applyFont="1" applyBorder="1" applyAlignment="1">
      <alignment horizontal="left" vertical="top" wrapText="1"/>
    </xf>
    <xf numFmtId="0" fontId="0" fillId="0" borderId="2" xfId="0" applyBorder="1" applyAlignment="1">
      <alignment horizontal="left" vertical="center" wrapText="1"/>
    </xf>
    <xf numFmtId="0" fontId="0" fillId="0" borderId="0" xfId="0" applyAlignment="1">
      <alignment vertical="top" wrapText="1"/>
    </xf>
    <xf numFmtId="0" fontId="3" fillId="0" borderId="0" xfId="0" applyFont="1" applyFill="1"/>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ill="1" applyBorder="1" applyAlignment="1">
      <alignment horizontal="left" vertical="top"/>
    </xf>
    <xf numFmtId="0" fontId="7" fillId="0" borderId="2" xfId="0" applyFont="1" applyFill="1" applyBorder="1" applyAlignment="1">
      <alignment horizontal="left" vertical="center" wrapText="1"/>
    </xf>
    <xf numFmtId="0" fontId="0" fillId="0" borderId="2" xfId="0" applyFill="1" applyBorder="1" applyAlignment="1">
      <alignment horizontal="left" vertical="top" wrapText="1"/>
    </xf>
    <xf numFmtId="0" fontId="11" fillId="0" borderId="3" xfId="1" applyFont="1" applyFill="1" applyBorder="1" applyAlignment="1">
      <alignment horizontal="left" wrapText="1"/>
    </xf>
    <xf numFmtId="0" fontId="8" fillId="0" borderId="0" xfId="0" applyFont="1" applyFill="1" applyAlignment="1">
      <alignment wrapText="1"/>
    </xf>
    <xf numFmtId="0" fontId="0" fillId="0" borderId="0" xfId="0" applyFill="1" applyBorder="1" applyAlignment="1">
      <alignment horizontal="left" vertical="top"/>
    </xf>
    <xf numFmtId="0" fontId="0" fillId="0" borderId="0" xfId="0" applyFont="1" applyFill="1" applyAlignment="1">
      <alignment horizontal="left" vertical="top"/>
    </xf>
    <xf numFmtId="0" fontId="13" fillId="0" borderId="2" xfId="0" applyFont="1" applyBorder="1" applyAlignment="1">
      <alignment horizontal="left" vertical="center" wrapText="1"/>
    </xf>
    <xf numFmtId="0" fontId="3" fillId="0" borderId="0" xfId="0" applyFont="1" applyFill="1" applyAlignment="1">
      <alignment horizontal="left"/>
    </xf>
    <xf numFmtId="0" fontId="13" fillId="0" borderId="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3" fillId="0" borderId="0" xfId="0" applyFont="1" applyAlignment="1">
      <alignment horizontal="left"/>
    </xf>
    <xf numFmtId="0" fontId="0" fillId="0" borderId="2" xfId="0" applyNumberFormat="1" applyFill="1" applyBorder="1" applyAlignment="1">
      <alignment horizontal="left" vertical="center" wrapText="1"/>
    </xf>
    <xf numFmtId="0" fontId="3" fillId="0" borderId="0" xfId="0" applyFont="1" applyAlignment="1">
      <alignment horizontal="center" wrapText="1"/>
    </xf>
    <xf numFmtId="0" fontId="4" fillId="0" borderId="2" xfId="0" applyFont="1" applyBorder="1" applyAlignment="1">
      <alignment horizontal="center" wrapText="1"/>
    </xf>
    <xf numFmtId="0" fontId="0" fillId="0" borderId="2" xfId="0" applyBorder="1" applyAlignment="1">
      <alignment horizontal="center" wrapText="1"/>
    </xf>
    <xf numFmtId="0" fontId="0" fillId="0" borderId="0" xfId="0" applyAlignment="1">
      <alignment horizontal="center"/>
    </xf>
    <xf numFmtId="0" fontId="3" fillId="0" borderId="0" xfId="0" applyFont="1" applyFill="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13" fillId="0" borderId="2" xfId="0" applyFont="1" applyFill="1" applyBorder="1" applyAlignment="1">
      <alignment horizontal="center" vertical="top"/>
    </xf>
    <xf numFmtId="0" fontId="13" fillId="0" borderId="2" xfId="0" applyFont="1" applyFill="1" applyBorder="1" applyAlignment="1">
      <alignment horizontal="center" vertical="top"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5"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7" xfId="0" applyFill="1" applyBorder="1" applyAlignment="1">
      <alignment horizontal="left" vertical="top" wrapText="1"/>
    </xf>
    <xf numFmtId="0" fontId="12" fillId="0" borderId="6" xfId="0" applyFont="1" applyFill="1" applyBorder="1" applyAlignment="1">
      <alignment horizontal="left" vertical="top" wrapText="1"/>
    </xf>
    <xf numFmtId="0" fontId="12" fillId="0" borderId="4" xfId="0" applyFont="1" applyFill="1" applyBorder="1" applyAlignment="1">
      <alignment horizontal="left" vertical="top"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12" fillId="0"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0" fillId="0" borderId="0" xfId="0" applyFill="1" applyAlignment="1">
      <alignment horizontal="left" vertical="top"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11" xfId="0" applyFont="1" applyFill="1" applyBorder="1" applyAlignment="1">
      <alignment horizontal="center" vertical="top" wrapText="1"/>
    </xf>
    <xf numFmtId="0" fontId="4" fillId="0" borderId="0"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7" fillId="0" borderId="2" xfId="0" applyFont="1" applyFill="1" applyBorder="1" applyAlignment="1">
      <alignment horizontal="left" vertical="top" wrapText="1"/>
    </xf>
    <xf numFmtId="0" fontId="13" fillId="0" borderId="2" xfId="0" applyFont="1" applyFill="1" applyBorder="1" applyAlignment="1">
      <alignment horizontal="left" vertical="center"/>
    </xf>
    <xf numFmtId="0" fontId="0" fillId="0" borderId="0" xfId="0" applyFill="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15" fillId="0" borderId="0" xfId="0" applyFont="1" applyFill="1" applyAlignment="1">
      <alignment horizontal="center" wrapText="1"/>
    </xf>
    <xf numFmtId="0" fontId="15" fillId="0" borderId="0" xfId="0" applyFont="1" applyFill="1" applyAlignment="1">
      <alignment horizontal="center" vertical="center" wrapText="1"/>
    </xf>
    <xf numFmtId="0" fontId="15" fillId="0" borderId="0" xfId="0" applyFont="1" applyFill="1" applyAlignment="1">
      <alignment wrapText="1"/>
    </xf>
    <xf numFmtId="0" fontId="5"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0" fillId="0" borderId="0" xfId="0" applyFill="1" applyAlignment="1">
      <alignment horizontal="center" vertical="top" wrapText="1"/>
    </xf>
    <xf numFmtId="0" fontId="0" fillId="0" borderId="0" xfId="0" applyFill="1"/>
    <xf numFmtId="0" fontId="18" fillId="0" borderId="2"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9" fillId="0" borderId="0" xfId="0" applyFont="1" applyFill="1" applyAlignment="1">
      <alignment horizontal="left"/>
    </xf>
    <xf numFmtId="0" fontId="20"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2" xfId="0" applyFont="1" applyFill="1" applyBorder="1" applyAlignment="1">
      <alignment horizontal="left" vertical="top" wrapText="1"/>
    </xf>
    <xf numFmtId="0" fontId="21" fillId="0" borderId="0" xfId="0" applyFont="1" applyFill="1" applyAlignment="1">
      <alignment horizontal="left" vertical="top"/>
    </xf>
    <xf numFmtId="0" fontId="22" fillId="0" borderId="0" xfId="0" applyFont="1" applyFill="1" applyAlignment="1">
      <alignment horizontal="left"/>
    </xf>
    <xf numFmtId="0" fontId="0" fillId="0" borderId="2" xfId="0" applyFont="1" applyFill="1" applyBorder="1" applyAlignment="1">
      <alignment horizontal="left" vertical="center" wrapText="1"/>
    </xf>
    <xf numFmtId="0" fontId="1" fillId="0" borderId="0" xfId="0" applyFont="1" applyFill="1" applyAlignment="1">
      <alignment horizontal="center" vertical="top"/>
    </xf>
    <xf numFmtId="0" fontId="2" fillId="0" borderId="0" xfId="0" applyFont="1" applyFill="1" applyAlignment="1">
      <alignment horizontal="center" vertical="center" wrapText="1"/>
    </xf>
    <xf numFmtId="0" fontId="1" fillId="0" borderId="0" xfId="0" applyFont="1" applyFill="1" applyAlignment="1">
      <alignment horizontal="center" vertical="top"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left" vertical="top"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xf>
    <xf numFmtId="0" fontId="0" fillId="0" borderId="4"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top" wrapText="1"/>
    </xf>
    <xf numFmtId="0" fontId="17" fillId="0" borderId="0" xfId="0" applyFont="1" applyFill="1" applyAlignment="1">
      <alignment horizontal="center" vertical="top" wrapText="1"/>
    </xf>
    <xf numFmtId="0" fontId="16" fillId="0" borderId="0" xfId="0" applyFont="1" applyFill="1" applyAlignment="1">
      <alignment horizontal="center" vertical="center" wrapText="1"/>
    </xf>
    <xf numFmtId="0" fontId="24" fillId="0" borderId="0" xfId="0" applyFont="1" applyFill="1" applyAlignment="1">
      <alignment horizontal="left" vertical="center" wrapText="1"/>
    </xf>
    <xf numFmtId="0" fontId="5" fillId="0" borderId="0" xfId="0" applyFont="1" applyAlignment="1">
      <alignment vertical="center"/>
    </xf>
    <xf numFmtId="0" fontId="0" fillId="0" borderId="0" xfId="0" applyFont="1" applyAlignment="1"/>
    <xf numFmtId="0" fontId="0" fillId="0" borderId="0" xfId="0" applyFont="1" applyAlignment="1">
      <alignment horizontal="center" wrapText="1"/>
    </xf>
    <xf numFmtId="0" fontId="0" fillId="0" borderId="0" xfId="0" applyFont="1" applyAlignment="1">
      <alignment horizontal="left"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justify" vertical="center"/>
    </xf>
    <xf numFmtId="0" fontId="0" fillId="0" borderId="0" xfId="0"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38099</xdr:colOff>
      <xdr:row>9</xdr:row>
      <xdr:rowOff>107043</xdr:rowOff>
    </xdr:from>
    <xdr:ext cx="1835605" cy="215891"/>
    <xdr:pic>
      <xdr:nvPicPr>
        <xdr:cNvPr id="2" name="Imagen 1">
          <a:extLst>
            <a:ext uri="{FF2B5EF4-FFF2-40B4-BE49-F238E27FC236}">
              <a16:creationId xmlns:a16="http://schemas.microsoft.com/office/drawing/2014/main" id="{E5DDF65A-8633-17E2-8B98-2F1A1C49771B}"/>
            </a:ext>
          </a:extLst>
        </xdr:cNvPr>
        <xdr:cNvPicPr>
          <a:picLocks noChangeAspect="1"/>
        </xdr:cNvPicPr>
      </xdr:nvPicPr>
      <xdr:blipFill rotWithShape="1">
        <a:blip xmlns:r="http://schemas.openxmlformats.org/officeDocument/2006/relationships" r:embed="rId1"/>
        <a:srcRect l="1906" t="-2784" r="3746" b="7756"/>
        <a:stretch/>
      </xdr:blipFill>
      <xdr:spPr>
        <a:xfrm>
          <a:off x="2324099" y="2202543"/>
          <a:ext cx="1835605" cy="215891"/>
        </a:xfrm>
        <a:prstGeom prst="rect">
          <a:avLst/>
        </a:prstGeom>
      </xdr:spPr>
    </xdr:pic>
    <xdr:clientData/>
  </xdr:oneCellAnchor>
  <xdr:oneCellAnchor>
    <xdr:from>
      <xdr:col>4</xdr:col>
      <xdr:colOff>40822</xdr:colOff>
      <xdr:row>12</xdr:row>
      <xdr:rowOff>542908</xdr:rowOff>
    </xdr:from>
    <xdr:ext cx="3017761" cy="675878"/>
    <xdr:pic>
      <xdr:nvPicPr>
        <xdr:cNvPr id="3" name="Imagen 2">
          <a:extLst>
            <a:ext uri="{FF2B5EF4-FFF2-40B4-BE49-F238E27FC236}">
              <a16:creationId xmlns:a16="http://schemas.microsoft.com/office/drawing/2014/main" id="{D13597F7-8BC5-1A17-4F11-8F81A19E560D}"/>
            </a:ext>
          </a:extLst>
        </xdr:cNvPr>
        <xdr:cNvPicPr>
          <a:picLocks noChangeAspect="1"/>
        </xdr:cNvPicPr>
      </xdr:nvPicPr>
      <xdr:blipFill>
        <a:blip xmlns:r="http://schemas.openxmlformats.org/officeDocument/2006/relationships" r:embed="rId2"/>
        <a:stretch>
          <a:fillRect/>
        </a:stretch>
      </xdr:blipFill>
      <xdr:spPr>
        <a:xfrm>
          <a:off x="3088822" y="2857483"/>
          <a:ext cx="3017761" cy="675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948690</xdr:colOff>
      <xdr:row>65</xdr:row>
      <xdr:rowOff>83820</xdr:rowOff>
    </xdr:from>
    <xdr:to>
      <xdr:col>3</xdr:col>
      <xdr:colOff>1584960</xdr:colOff>
      <xdr:row>65</xdr:row>
      <xdr:rowOff>83820</xdr:rowOff>
    </xdr:to>
    <xdr:cxnSp macro="">
      <xdr:nvCxnSpPr>
        <xdr:cNvPr id="3" name="Conector recto 2">
          <a:extLst>
            <a:ext uri="{FF2B5EF4-FFF2-40B4-BE49-F238E27FC236}">
              <a16:creationId xmlns:a16="http://schemas.microsoft.com/office/drawing/2014/main" id="{94E8C5E6-FB14-07E8-6982-F7826619B2A7}"/>
            </a:ext>
          </a:extLst>
        </xdr:cNvPr>
        <xdr:cNvCxnSpPr>
          <a:cxnSpLocks noChangeShapeType="1"/>
        </xdr:cNvCxnSpPr>
      </xdr:nvCxnSpPr>
      <xdr:spPr bwMode="auto">
        <a:xfrm>
          <a:off x="758190" y="13799820"/>
          <a:ext cx="2293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ables/table1.xml><?xml version="1.0" encoding="utf-8"?>
<table xmlns="http://schemas.openxmlformats.org/spreadsheetml/2006/main" id="2" name="Tabla2" displayName="Tabla2" ref="A1:A15" totalsRowShown="0">
  <autoFilter ref="A1:A15"/>
  <tableColumns count="1">
    <tableColumn id="1" name="RESPUESTA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utp.edu.c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tabSelected="1" workbookViewId="0">
      <selection activeCell="J18" sqref="J18"/>
    </sheetView>
  </sheetViews>
  <sheetFormatPr baseColWidth="10" defaultColWidth="11.42578125" defaultRowHeight="15" x14ac:dyDescent="0.25"/>
  <cols>
    <col min="1" max="1" width="19.7109375" style="11" bestFit="1" customWidth="1"/>
    <col min="2" max="2" width="23.42578125" style="11" customWidth="1"/>
    <col min="3" max="3" width="23.85546875" style="11" customWidth="1"/>
    <col min="4" max="4" width="23.42578125" style="11" customWidth="1"/>
    <col min="5" max="5" width="26.7109375" style="11" customWidth="1"/>
    <col min="6" max="6" width="51.28515625" style="11" customWidth="1"/>
    <col min="7" max="16384" width="11.42578125" style="11"/>
  </cols>
  <sheetData>
    <row r="1" spans="1:6" x14ac:dyDescent="0.25">
      <c r="A1" s="84" t="s">
        <v>6</v>
      </c>
      <c r="B1" s="84"/>
      <c r="C1" s="84"/>
      <c r="D1" s="84"/>
      <c r="E1" s="84"/>
      <c r="F1" s="84"/>
    </row>
    <row r="2" spans="1:6" ht="36" customHeight="1" x14ac:dyDescent="0.25">
      <c r="A2" s="86" t="s">
        <v>7</v>
      </c>
      <c r="B2" s="84"/>
      <c r="C2" s="84"/>
      <c r="D2" s="84"/>
      <c r="E2" s="84"/>
      <c r="F2" s="84"/>
    </row>
    <row r="3" spans="1:6" x14ac:dyDescent="0.25">
      <c r="A3" s="85" t="s">
        <v>692</v>
      </c>
      <c r="B3" s="85"/>
      <c r="C3" s="85"/>
      <c r="D3" s="85"/>
      <c r="E3" s="85"/>
      <c r="F3" s="85"/>
    </row>
    <row r="4" spans="1:6" x14ac:dyDescent="0.2">
      <c r="A4" s="16"/>
      <c r="B4" s="17"/>
      <c r="C4" s="17"/>
      <c r="D4" s="17"/>
      <c r="E4" s="17"/>
      <c r="F4" s="28"/>
    </row>
    <row r="5" spans="1:6" ht="70.5" customHeight="1" x14ac:dyDescent="0.25">
      <c r="A5" s="116" t="s">
        <v>723</v>
      </c>
      <c r="B5" s="116"/>
      <c r="C5" s="116"/>
      <c r="D5" s="116"/>
      <c r="E5" s="116"/>
      <c r="F5" s="116"/>
    </row>
    <row r="6" spans="1:6" ht="18.75" x14ac:dyDescent="0.25">
      <c r="A6" s="108"/>
      <c r="B6" s="108"/>
      <c r="C6" s="108"/>
      <c r="D6" s="108"/>
      <c r="E6" s="108"/>
      <c r="F6" s="108"/>
    </row>
    <row r="7" spans="1:6" x14ac:dyDescent="0.25">
      <c r="A7" s="109" t="s">
        <v>717</v>
      </c>
      <c r="B7" s="110"/>
      <c r="C7" s="110"/>
      <c r="D7" s="111"/>
      <c r="E7" s="112"/>
      <c r="F7" s="110"/>
    </row>
    <row r="8" spans="1:6" x14ac:dyDescent="0.25">
      <c r="A8" s="109"/>
      <c r="B8" s="110"/>
      <c r="C8" s="110"/>
      <c r="D8" s="111"/>
      <c r="E8" s="112"/>
      <c r="F8" s="110"/>
    </row>
    <row r="9" spans="1:6" x14ac:dyDescent="0.25">
      <c r="A9" s="113"/>
      <c r="B9" s="110"/>
      <c r="C9" s="110"/>
      <c r="D9" s="111"/>
      <c r="E9" s="112"/>
      <c r="F9" s="110"/>
    </row>
    <row r="10" spans="1:6" x14ac:dyDescent="0.25">
      <c r="A10" s="114" t="s">
        <v>718</v>
      </c>
      <c r="B10" s="114"/>
      <c r="C10" s="114"/>
      <c r="D10" s="114"/>
      <c r="E10" s="114"/>
      <c r="F10" s="114"/>
    </row>
    <row r="11" spans="1:6" x14ac:dyDescent="0.25">
      <c r="A11" s="115"/>
      <c r="B11" s="110"/>
      <c r="C11" s="110"/>
      <c r="D11" s="111"/>
      <c r="E11" s="112"/>
      <c r="F11" s="110"/>
    </row>
    <row r="12" spans="1:6" x14ac:dyDescent="0.25">
      <c r="A12" s="114" t="s">
        <v>719</v>
      </c>
      <c r="B12" s="114"/>
      <c r="C12" s="114"/>
      <c r="D12" s="114"/>
      <c r="E12" s="114"/>
      <c r="F12" s="114"/>
    </row>
    <row r="13" spans="1:6" x14ac:dyDescent="0.25">
      <c r="A13" s="115"/>
      <c r="B13" s="110"/>
      <c r="C13" s="110"/>
      <c r="D13" s="111"/>
      <c r="E13" s="112"/>
      <c r="F13" s="110"/>
    </row>
    <row r="14" spans="1:6" x14ac:dyDescent="0.25">
      <c r="A14" s="116" t="s">
        <v>720</v>
      </c>
      <c r="B14" s="116"/>
      <c r="C14" s="116"/>
      <c r="D14" s="116"/>
      <c r="E14" s="116"/>
      <c r="F14" s="116"/>
    </row>
    <row r="15" spans="1:6" x14ac:dyDescent="0.25">
      <c r="A15" s="115" t="s">
        <v>721</v>
      </c>
      <c r="B15" s="110"/>
      <c r="C15" s="110"/>
      <c r="D15" s="111"/>
      <c r="E15" s="112"/>
      <c r="F15" s="110"/>
    </row>
    <row r="16" spans="1:6" ht="25.5" customHeight="1" x14ac:dyDescent="0.25">
      <c r="A16" s="116" t="s">
        <v>722</v>
      </c>
      <c r="B16" s="116"/>
      <c r="C16" s="116"/>
      <c r="D16" s="116"/>
      <c r="E16" s="116"/>
      <c r="F16" s="116"/>
    </row>
    <row r="17" spans="1:6" ht="18.75" x14ac:dyDescent="0.25">
      <c r="A17" s="108"/>
      <c r="B17" s="108"/>
      <c r="C17" s="108"/>
      <c r="D17" s="108"/>
      <c r="E17" s="108"/>
      <c r="F17" s="108"/>
    </row>
    <row r="18" spans="1:6" ht="28.5" customHeight="1" x14ac:dyDescent="0.25">
      <c r="A18" s="116" t="s">
        <v>724</v>
      </c>
      <c r="B18" s="116"/>
      <c r="C18" s="116"/>
      <c r="D18" s="116"/>
      <c r="E18" s="116"/>
      <c r="F18" s="116"/>
    </row>
    <row r="19" spans="1:6" ht="18.75" x14ac:dyDescent="0.25">
      <c r="A19" s="108"/>
      <c r="B19" s="108"/>
      <c r="C19" s="108"/>
      <c r="D19" s="108"/>
      <c r="E19" s="108"/>
      <c r="F19" s="108"/>
    </row>
    <row r="20" spans="1:6" x14ac:dyDescent="0.2">
      <c r="A20" s="16"/>
      <c r="B20" s="17"/>
      <c r="C20" s="17"/>
      <c r="D20" s="17"/>
      <c r="E20" s="17"/>
      <c r="F20" s="28"/>
    </row>
    <row r="21" spans="1:6" ht="31.5" customHeight="1" x14ac:dyDescent="0.25">
      <c r="A21" s="18" t="s">
        <v>0</v>
      </c>
      <c r="B21" s="18" t="s">
        <v>1</v>
      </c>
      <c r="C21" s="18" t="s">
        <v>2</v>
      </c>
      <c r="D21" s="19" t="s">
        <v>3</v>
      </c>
      <c r="E21" s="19" t="s">
        <v>4</v>
      </c>
      <c r="F21" s="19" t="s">
        <v>5</v>
      </c>
    </row>
    <row r="22" spans="1:6" ht="31.5" customHeight="1" x14ac:dyDescent="0.25">
      <c r="A22" s="18">
        <v>1</v>
      </c>
      <c r="B22" s="46" t="s">
        <v>8</v>
      </c>
      <c r="C22" s="38" t="s">
        <v>12</v>
      </c>
      <c r="D22" s="46" t="s">
        <v>13</v>
      </c>
      <c r="E22" s="46" t="s">
        <v>11</v>
      </c>
      <c r="F22" s="47" t="s">
        <v>693</v>
      </c>
    </row>
    <row r="23" spans="1:6" ht="63.75" customHeight="1" x14ac:dyDescent="0.25">
      <c r="A23" s="18">
        <v>2</v>
      </c>
      <c r="B23" s="46" t="s">
        <v>8</v>
      </c>
      <c r="C23" s="38" t="s">
        <v>14</v>
      </c>
      <c r="D23" s="46" t="s">
        <v>15</v>
      </c>
      <c r="E23" s="46" t="s">
        <v>11</v>
      </c>
      <c r="F23" s="47" t="s">
        <v>693</v>
      </c>
    </row>
    <row r="24" spans="1:6" ht="56.25" customHeight="1" x14ac:dyDescent="0.25">
      <c r="A24" s="48">
        <v>3</v>
      </c>
      <c r="B24" s="46" t="s">
        <v>8</v>
      </c>
      <c r="C24" s="38" t="s">
        <v>9</v>
      </c>
      <c r="D24" s="46" t="s">
        <v>10</v>
      </c>
      <c r="E24" s="46" t="s">
        <v>11</v>
      </c>
      <c r="F24" s="47" t="s">
        <v>693</v>
      </c>
    </row>
    <row r="25" spans="1:6" ht="77.25" customHeight="1" x14ac:dyDescent="0.25">
      <c r="A25" s="38">
        <v>4</v>
      </c>
      <c r="B25" s="46" t="s">
        <v>8</v>
      </c>
      <c r="C25" s="38" t="s">
        <v>17</v>
      </c>
      <c r="D25" s="46" t="s">
        <v>19</v>
      </c>
      <c r="E25" s="46" t="s">
        <v>16</v>
      </c>
      <c r="F25" s="47" t="s">
        <v>682</v>
      </c>
    </row>
    <row r="26" spans="1:6" ht="77.25" customHeight="1" x14ac:dyDescent="0.25">
      <c r="A26" s="38">
        <v>5</v>
      </c>
      <c r="B26" s="46" t="s">
        <v>8</v>
      </c>
      <c r="C26" s="38" t="s">
        <v>20</v>
      </c>
      <c r="D26" s="46" t="s">
        <v>19</v>
      </c>
      <c r="E26" s="46" t="s">
        <v>16</v>
      </c>
      <c r="F26" s="47" t="s">
        <v>682</v>
      </c>
    </row>
    <row r="27" spans="1:6" ht="77.25" customHeight="1" x14ac:dyDescent="0.25">
      <c r="A27" s="38">
        <v>6</v>
      </c>
      <c r="B27" s="46" t="s">
        <v>8</v>
      </c>
      <c r="C27" s="38" t="s">
        <v>21</v>
      </c>
      <c r="D27" s="46" t="s">
        <v>22</v>
      </c>
      <c r="E27" s="46" t="s">
        <v>16</v>
      </c>
      <c r="F27" s="47" t="s">
        <v>682</v>
      </c>
    </row>
    <row r="28" spans="1:6" ht="77.25" customHeight="1" x14ac:dyDescent="0.25">
      <c r="A28" s="38">
        <v>7</v>
      </c>
      <c r="B28" s="46" t="s">
        <v>8</v>
      </c>
      <c r="C28" s="38" t="s">
        <v>24</v>
      </c>
      <c r="D28" s="46" t="s">
        <v>23</v>
      </c>
      <c r="E28" s="46" t="s">
        <v>16</v>
      </c>
      <c r="F28" s="47" t="s">
        <v>682</v>
      </c>
    </row>
    <row r="29" spans="1:6" ht="77.25" customHeight="1" x14ac:dyDescent="0.25">
      <c r="A29" s="38">
        <v>8</v>
      </c>
      <c r="B29" s="46" t="s">
        <v>8</v>
      </c>
      <c r="C29" s="38" t="s">
        <v>26</v>
      </c>
      <c r="D29" s="46" t="s">
        <v>25</v>
      </c>
      <c r="E29" s="46" t="s">
        <v>16</v>
      </c>
      <c r="F29" s="47" t="s">
        <v>682</v>
      </c>
    </row>
    <row r="30" spans="1:6" ht="77.25" customHeight="1" x14ac:dyDescent="0.25">
      <c r="A30" s="38">
        <v>9</v>
      </c>
      <c r="B30" s="46" t="s">
        <v>8</v>
      </c>
      <c r="C30" s="38" t="s">
        <v>29</v>
      </c>
      <c r="D30" s="46" t="s">
        <v>30</v>
      </c>
      <c r="E30" s="46" t="s">
        <v>16</v>
      </c>
      <c r="F30" s="47" t="s">
        <v>682</v>
      </c>
    </row>
    <row r="31" spans="1:6" ht="77.25" customHeight="1" x14ac:dyDescent="0.25">
      <c r="A31" s="38">
        <v>10</v>
      </c>
      <c r="B31" s="46" t="s">
        <v>8</v>
      </c>
      <c r="C31" s="38" t="s">
        <v>28</v>
      </c>
      <c r="D31" s="46" t="s">
        <v>27</v>
      </c>
      <c r="E31" s="46" t="s">
        <v>16</v>
      </c>
      <c r="F31" s="47" t="s">
        <v>682</v>
      </c>
    </row>
    <row r="32" spans="1:6" ht="77.25" customHeight="1" x14ac:dyDescent="0.25">
      <c r="A32" s="38">
        <v>11</v>
      </c>
      <c r="B32" s="46" t="s">
        <v>8</v>
      </c>
      <c r="C32" s="38" t="s">
        <v>32</v>
      </c>
      <c r="D32" s="46" t="s">
        <v>690</v>
      </c>
      <c r="E32" s="46" t="s">
        <v>16</v>
      </c>
      <c r="F32" s="47" t="s">
        <v>682</v>
      </c>
    </row>
    <row r="33" spans="1:6" ht="77.25" customHeight="1" x14ac:dyDescent="0.25">
      <c r="A33" s="38">
        <v>12</v>
      </c>
      <c r="B33" s="46" t="s">
        <v>8</v>
      </c>
      <c r="C33" s="38" t="s">
        <v>34</v>
      </c>
      <c r="D33" s="38" t="s">
        <v>33</v>
      </c>
      <c r="E33" s="46" t="s">
        <v>16</v>
      </c>
      <c r="F33" s="47" t="s">
        <v>682</v>
      </c>
    </row>
    <row r="34" spans="1:6" ht="77.25" customHeight="1" x14ac:dyDescent="0.25">
      <c r="A34" s="38">
        <v>13</v>
      </c>
      <c r="B34" s="46" t="s">
        <v>8</v>
      </c>
      <c r="C34" s="38" t="s">
        <v>35</v>
      </c>
      <c r="D34" s="46" t="s">
        <v>38</v>
      </c>
      <c r="E34" s="46" t="s">
        <v>16</v>
      </c>
      <c r="F34" s="47" t="s">
        <v>682</v>
      </c>
    </row>
    <row r="35" spans="1:6" ht="77.25" customHeight="1" x14ac:dyDescent="0.25">
      <c r="A35" s="38">
        <v>14</v>
      </c>
      <c r="B35" s="46" t="s">
        <v>8</v>
      </c>
      <c r="C35" s="38" t="s">
        <v>36</v>
      </c>
      <c r="D35" s="38" t="s">
        <v>40</v>
      </c>
      <c r="E35" s="46" t="s">
        <v>16</v>
      </c>
      <c r="F35" s="47" t="s">
        <v>682</v>
      </c>
    </row>
    <row r="36" spans="1:6" ht="77.25" customHeight="1" x14ac:dyDescent="0.25">
      <c r="A36" s="38">
        <v>15</v>
      </c>
      <c r="B36" s="46" t="s">
        <v>8</v>
      </c>
      <c r="C36" s="38" t="s">
        <v>37</v>
      </c>
      <c r="D36" s="38" t="s">
        <v>41</v>
      </c>
      <c r="E36" s="46" t="s">
        <v>16</v>
      </c>
      <c r="F36" s="47" t="s">
        <v>682</v>
      </c>
    </row>
    <row r="37" spans="1:6" ht="77.25" customHeight="1" x14ac:dyDescent="0.25">
      <c r="A37" s="38">
        <v>16</v>
      </c>
      <c r="B37" s="46" t="s">
        <v>8</v>
      </c>
      <c r="C37" s="38" t="s">
        <v>39</v>
      </c>
      <c r="D37" s="46" t="s">
        <v>43</v>
      </c>
      <c r="E37" s="46" t="s">
        <v>16</v>
      </c>
      <c r="F37" s="47" t="s">
        <v>682</v>
      </c>
    </row>
    <row r="38" spans="1:6" ht="77.25" customHeight="1" x14ac:dyDescent="0.25">
      <c r="A38" s="38">
        <v>17</v>
      </c>
      <c r="B38" s="46" t="s">
        <v>8</v>
      </c>
      <c r="C38" s="38" t="s">
        <v>18</v>
      </c>
      <c r="D38" s="46" t="s">
        <v>42</v>
      </c>
      <c r="E38" s="46" t="s">
        <v>16</v>
      </c>
      <c r="F38" s="47" t="s">
        <v>682</v>
      </c>
    </row>
    <row r="39" spans="1:6" ht="77.25" customHeight="1" x14ac:dyDescent="0.25">
      <c r="A39" s="38">
        <v>18</v>
      </c>
      <c r="B39" s="46" t="s">
        <v>8</v>
      </c>
      <c r="C39" s="38" t="s">
        <v>45</v>
      </c>
      <c r="D39" s="46" t="s">
        <v>44</v>
      </c>
      <c r="E39" s="46" t="s">
        <v>16</v>
      </c>
      <c r="F39" s="47" t="s">
        <v>682</v>
      </c>
    </row>
    <row r="40" spans="1:6" ht="77.25" customHeight="1" x14ac:dyDescent="0.25">
      <c r="A40" s="38">
        <v>19</v>
      </c>
      <c r="B40" s="46" t="s">
        <v>8</v>
      </c>
      <c r="C40" s="38" t="s">
        <v>47</v>
      </c>
      <c r="D40" s="46" t="s">
        <v>46</v>
      </c>
      <c r="E40" s="46" t="s">
        <v>16</v>
      </c>
      <c r="F40" s="47" t="s">
        <v>682</v>
      </c>
    </row>
    <row r="41" spans="1:6" ht="77.25" customHeight="1" x14ac:dyDescent="0.25">
      <c r="A41" s="38">
        <v>20</v>
      </c>
      <c r="B41" s="46" t="s">
        <v>8</v>
      </c>
      <c r="C41" s="38" t="s">
        <v>49</v>
      </c>
      <c r="D41" s="46" t="s">
        <v>48</v>
      </c>
      <c r="E41" s="46" t="s">
        <v>50</v>
      </c>
      <c r="F41" s="47" t="s">
        <v>682</v>
      </c>
    </row>
    <row r="42" spans="1:6" ht="77.25" customHeight="1" x14ac:dyDescent="0.25">
      <c r="A42" s="38">
        <v>21</v>
      </c>
      <c r="B42" s="46" t="s">
        <v>8</v>
      </c>
      <c r="C42" s="38" t="s">
        <v>52</v>
      </c>
      <c r="D42" s="46" t="s">
        <v>51</v>
      </c>
      <c r="E42" s="46" t="s">
        <v>16</v>
      </c>
      <c r="F42" s="47" t="s">
        <v>682</v>
      </c>
    </row>
    <row r="43" spans="1:6" ht="77.25" customHeight="1" x14ac:dyDescent="0.25">
      <c r="A43" s="38">
        <v>22</v>
      </c>
      <c r="B43" s="46" t="s">
        <v>8</v>
      </c>
      <c r="C43" s="38" t="s">
        <v>54</v>
      </c>
      <c r="D43" s="38" t="s">
        <v>53</v>
      </c>
      <c r="E43" s="46" t="s">
        <v>16</v>
      </c>
      <c r="F43" s="47" t="s">
        <v>682</v>
      </c>
    </row>
    <row r="44" spans="1:6" ht="77.25" customHeight="1" x14ac:dyDescent="0.25">
      <c r="A44" s="38">
        <v>23</v>
      </c>
      <c r="B44" s="46" t="s">
        <v>8</v>
      </c>
      <c r="C44" s="38" t="s">
        <v>56</v>
      </c>
      <c r="D44" s="46" t="s">
        <v>55</v>
      </c>
      <c r="E44" s="46" t="s">
        <v>16</v>
      </c>
      <c r="F44" s="47" t="s">
        <v>682</v>
      </c>
    </row>
    <row r="45" spans="1:6" ht="77.25" customHeight="1" x14ac:dyDescent="0.25">
      <c r="A45" s="38">
        <v>24</v>
      </c>
      <c r="B45" s="46" t="s">
        <v>8</v>
      </c>
      <c r="C45" s="38" t="s">
        <v>57</v>
      </c>
      <c r="D45" s="38" t="s">
        <v>58</v>
      </c>
      <c r="E45" s="46" t="s">
        <v>16</v>
      </c>
      <c r="F45" s="47" t="s">
        <v>682</v>
      </c>
    </row>
    <row r="46" spans="1:6" ht="77.25" customHeight="1" x14ac:dyDescent="0.25">
      <c r="A46" s="38">
        <v>25</v>
      </c>
      <c r="B46" s="46" t="s">
        <v>8</v>
      </c>
      <c r="C46" s="38" t="s">
        <v>59</v>
      </c>
      <c r="D46" s="46" t="s">
        <v>60</v>
      </c>
      <c r="E46" s="46" t="s">
        <v>16</v>
      </c>
      <c r="F46" s="47" t="s">
        <v>682</v>
      </c>
    </row>
    <row r="47" spans="1:6" ht="77.25" customHeight="1" x14ac:dyDescent="0.25">
      <c r="A47" s="38">
        <v>26</v>
      </c>
      <c r="B47" s="46" t="s">
        <v>8</v>
      </c>
      <c r="C47" s="38" t="s">
        <v>62</v>
      </c>
      <c r="D47" s="46" t="s">
        <v>61</v>
      </c>
      <c r="E47" s="46" t="s">
        <v>16</v>
      </c>
      <c r="F47" s="47" t="s">
        <v>682</v>
      </c>
    </row>
    <row r="48" spans="1:6" ht="56.25" customHeight="1" x14ac:dyDescent="0.25">
      <c r="A48" s="38">
        <v>27</v>
      </c>
      <c r="B48" s="46" t="s">
        <v>8</v>
      </c>
      <c r="C48" s="38" t="s">
        <v>64</v>
      </c>
      <c r="D48" s="46" t="s">
        <v>63</v>
      </c>
      <c r="E48" s="46" t="s">
        <v>11</v>
      </c>
      <c r="F48" s="47" t="s">
        <v>693</v>
      </c>
    </row>
    <row r="49" spans="1:6" ht="77.25" customHeight="1" x14ac:dyDescent="0.25">
      <c r="A49" s="38">
        <v>28</v>
      </c>
      <c r="B49" s="46" t="s">
        <v>8</v>
      </c>
      <c r="C49" s="38" t="s">
        <v>66</v>
      </c>
      <c r="D49" s="46" t="s">
        <v>65</v>
      </c>
      <c r="E49" s="46" t="s">
        <v>67</v>
      </c>
      <c r="F49" s="47" t="s">
        <v>682</v>
      </c>
    </row>
    <row r="50" spans="1:6" ht="93.75" customHeight="1" x14ac:dyDescent="0.25">
      <c r="A50" s="38">
        <v>29</v>
      </c>
      <c r="B50" s="46" t="s">
        <v>8</v>
      </c>
      <c r="C50" s="38" t="s">
        <v>683</v>
      </c>
      <c r="D50" s="46" t="s">
        <v>68</v>
      </c>
      <c r="E50" s="46" t="s">
        <v>69</v>
      </c>
      <c r="F50" s="47" t="s">
        <v>693</v>
      </c>
    </row>
    <row r="51" spans="1:6" ht="77.25" customHeight="1" x14ac:dyDescent="0.25">
      <c r="A51" s="38">
        <v>30</v>
      </c>
      <c r="B51" s="46" t="s">
        <v>8</v>
      </c>
      <c r="C51" s="38" t="s">
        <v>71</v>
      </c>
      <c r="D51" s="46" t="s">
        <v>70</v>
      </c>
      <c r="E51" s="46" t="s">
        <v>69</v>
      </c>
      <c r="F51" s="47" t="s">
        <v>682</v>
      </c>
    </row>
    <row r="52" spans="1:6" ht="77.25" customHeight="1" x14ac:dyDescent="0.25">
      <c r="A52" s="38">
        <v>31</v>
      </c>
      <c r="B52" s="46" t="s">
        <v>8</v>
      </c>
      <c r="C52" s="38" t="s">
        <v>72</v>
      </c>
      <c r="D52" s="46" t="s">
        <v>73</v>
      </c>
      <c r="E52" s="46" t="s">
        <v>69</v>
      </c>
      <c r="F52" s="47" t="s">
        <v>674</v>
      </c>
    </row>
    <row r="53" spans="1:6" ht="77.25" customHeight="1" x14ac:dyDescent="0.25">
      <c r="A53" s="38">
        <v>32</v>
      </c>
      <c r="B53" s="46" t="s">
        <v>8</v>
      </c>
      <c r="C53" s="38" t="s">
        <v>74</v>
      </c>
      <c r="D53" s="46" t="s">
        <v>75</v>
      </c>
      <c r="E53" s="46" t="s">
        <v>16</v>
      </c>
      <c r="F53" s="47" t="s">
        <v>682</v>
      </c>
    </row>
    <row r="54" spans="1:6" ht="77.25" customHeight="1" x14ac:dyDescent="0.25">
      <c r="A54" s="38">
        <v>33</v>
      </c>
      <c r="B54" s="46" t="s">
        <v>8</v>
      </c>
      <c r="C54" s="38" t="s">
        <v>76</v>
      </c>
      <c r="D54" s="46" t="s">
        <v>77</v>
      </c>
      <c r="E54" s="46" t="s">
        <v>16</v>
      </c>
      <c r="F54" s="47" t="s">
        <v>682</v>
      </c>
    </row>
    <row r="55" spans="1:6" ht="33.75" customHeight="1" x14ac:dyDescent="0.25">
      <c r="A55" s="38">
        <v>34</v>
      </c>
      <c r="B55" s="46" t="s">
        <v>8</v>
      </c>
      <c r="C55" s="38" t="s">
        <v>79</v>
      </c>
      <c r="D55" s="46" t="s">
        <v>78</v>
      </c>
      <c r="E55" s="46" t="s">
        <v>69</v>
      </c>
      <c r="F55" s="47" t="s">
        <v>693</v>
      </c>
    </row>
    <row r="56" spans="1:6" ht="77.25" customHeight="1" x14ac:dyDescent="0.25">
      <c r="A56" s="38">
        <v>35</v>
      </c>
      <c r="B56" s="46" t="s">
        <v>8</v>
      </c>
      <c r="C56" s="38" t="s">
        <v>81</v>
      </c>
      <c r="D56" s="46" t="s">
        <v>80</v>
      </c>
      <c r="E56" s="46" t="s">
        <v>16</v>
      </c>
      <c r="F56" s="47" t="s">
        <v>682</v>
      </c>
    </row>
    <row r="57" spans="1:6" ht="77.25" customHeight="1" x14ac:dyDescent="0.25">
      <c r="A57" s="38">
        <v>36</v>
      </c>
      <c r="B57" s="46" t="s">
        <v>8</v>
      </c>
      <c r="C57" s="38" t="s">
        <v>82</v>
      </c>
      <c r="D57" s="46" t="s">
        <v>85</v>
      </c>
      <c r="E57" s="46" t="s">
        <v>84</v>
      </c>
      <c r="F57" s="47" t="s">
        <v>682</v>
      </c>
    </row>
    <row r="58" spans="1:6" ht="77.25" customHeight="1" x14ac:dyDescent="0.25">
      <c r="A58" s="38">
        <v>37</v>
      </c>
      <c r="B58" s="46" t="s">
        <v>8</v>
      </c>
      <c r="C58" s="38" t="s">
        <v>83</v>
      </c>
      <c r="D58" s="46" t="s">
        <v>86</v>
      </c>
      <c r="E58" s="46" t="s">
        <v>84</v>
      </c>
      <c r="F58" s="47" t="s">
        <v>682</v>
      </c>
    </row>
    <row r="59" spans="1:6" ht="77.25" customHeight="1" x14ac:dyDescent="0.25">
      <c r="A59" s="38">
        <v>38</v>
      </c>
      <c r="B59" s="46" t="s">
        <v>8</v>
      </c>
      <c r="C59" s="38" t="s">
        <v>88</v>
      </c>
      <c r="D59" s="46" t="s">
        <v>87</v>
      </c>
      <c r="E59" s="46" t="s">
        <v>84</v>
      </c>
      <c r="F59" s="47" t="s">
        <v>682</v>
      </c>
    </row>
    <row r="60" spans="1:6" ht="77.25" customHeight="1" x14ac:dyDescent="0.25">
      <c r="A60" s="38">
        <v>39</v>
      </c>
      <c r="B60" s="46" t="s">
        <v>8</v>
      </c>
      <c r="C60" s="38" t="s">
        <v>90</v>
      </c>
      <c r="D60" s="46" t="s">
        <v>89</v>
      </c>
      <c r="E60" s="46" t="s">
        <v>84</v>
      </c>
      <c r="F60" s="47" t="s">
        <v>682</v>
      </c>
    </row>
    <row r="61" spans="1:6" ht="33.75" customHeight="1" x14ac:dyDescent="0.25">
      <c r="A61" s="38">
        <v>40</v>
      </c>
      <c r="B61" s="46" t="s">
        <v>8</v>
      </c>
      <c r="C61" s="38" t="s">
        <v>91</v>
      </c>
      <c r="D61" s="38" t="s">
        <v>92</v>
      </c>
      <c r="E61" s="46" t="s">
        <v>69</v>
      </c>
      <c r="F61" s="47" t="s">
        <v>693</v>
      </c>
    </row>
    <row r="62" spans="1:6" ht="33.75" customHeight="1" x14ac:dyDescent="0.25">
      <c r="A62" s="38">
        <v>41</v>
      </c>
      <c r="B62" s="46" t="s">
        <v>8</v>
      </c>
      <c r="C62" s="38" t="s">
        <v>93</v>
      </c>
      <c r="D62" s="46" t="s">
        <v>94</v>
      </c>
      <c r="E62" s="46" t="s">
        <v>95</v>
      </c>
      <c r="F62" s="47" t="s">
        <v>693</v>
      </c>
    </row>
    <row r="63" spans="1:6" ht="51.6" customHeight="1" x14ac:dyDescent="0.25">
      <c r="A63" s="38">
        <v>42</v>
      </c>
      <c r="B63" s="46" t="s">
        <v>8</v>
      </c>
      <c r="C63" s="38" t="s">
        <v>103</v>
      </c>
      <c r="D63" s="46" t="s">
        <v>96</v>
      </c>
      <c r="E63" s="46" t="s">
        <v>102</v>
      </c>
      <c r="F63" s="47" t="s">
        <v>684</v>
      </c>
    </row>
    <row r="64" spans="1:6" ht="51.6" customHeight="1" x14ac:dyDescent="0.25">
      <c r="A64" s="38">
        <v>43</v>
      </c>
      <c r="B64" s="46" t="s">
        <v>8</v>
      </c>
      <c r="C64" s="38" t="s">
        <v>104</v>
      </c>
      <c r="D64" s="46" t="s">
        <v>97</v>
      </c>
      <c r="E64" s="46" t="s">
        <v>102</v>
      </c>
      <c r="F64" s="47" t="s">
        <v>684</v>
      </c>
    </row>
    <row r="65" spans="1:6" ht="51.6" customHeight="1" x14ac:dyDescent="0.25">
      <c r="A65" s="38">
        <v>44</v>
      </c>
      <c r="B65" s="46" t="s">
        <v>8</v>
      </c>
      <c r="C65" s="38" t="s">
        <v>105</v>
      </c>
      <c r="D65" s="46" t="s">
        <v>98</v>
      </c>
      <c r="E65" s="46" t="s">
        <v>102</v>
      </c>
      <c r="F65" s="47" t="s">
        <v>684</v>
      </c>
    </row>
    <row r="66" spans="1:6" ht="51.6" customHeight="1" x14ac:dyDescent="0.25">
      <c r="A66" s="38">
        <v>45</v>
      </c>
      <c r="B66" s="46" t="s">
        <v>8</v>
      </c>
      <c r="C66" s="38" t="s">
        <v>106</v>
      </c>
      <c r="D66" s="46" t="s">
        <v>99</v>
      </c>
      <c r="E66" s="46" t="s">
        <v>102</v>
      </c>
      <c r="F66" s="47" t="s">
        <v>684</v>
      </c>
    </row>
    <row r="67" spans="1:6" ht="51.6" customHeight="1" x14ac:dyDescent="0.25">
      <c r="A67" s="38">
        <v>46</v>
      </c>
      <c r="B67" s="46" t="s">
        <v>8</v>
      </c>
      <c r="C67" s="38" t="s">
        <v>107</v>
      </c>
      <c r="D67" s="46" t="s">
        <v>100</v>
      </c>
      <c r="E67" s="46" t="s">
        <v>102</v>
      </c>
      <c r="F67" s="47" t="s">
        <v>684</v>
      </c>
    </row>
    <row r="68" spans="1:6" ht="51.6" customHeight="1" x14ac:dyDescent="0.25">
      <c r="A68" s="38">
        <v>47</v>
      </c>
      <c r="B68" s="46" t="s">
        <v>8</v>
      </c>
      <c r="C68" s="38" t="s">
        <v>108</v>
      </c>
      <c r="D68" s="46" t="s">
        <v>101</v>
      </c>
      <c r="E68" s="46" t="s">
        <v>102</v>
      </c>
      <c r="F68" s="47" t="s">
        <v>684</v>
      </c>
    </row>
    <row r="69" spans="1:6" ht="42.6" customHeight="1" x14ac:dyDescent="0.25">
      <c r="A69" s="38">
        <v>48</v>
      </c>
      <c r="B69" s="46" t="s">
        <v>8</v>
      </c>
      <c r="C69" s="38" t="s">
        <v>111</v>
      </c>
      <c r="D69" s="46" t="s">
        <v>109</v>
      </c>
      <c r="E69" s="46" t="s">
        <v>102</v>
      </c>
      <c r="F69" s="47" t="s">
        <v>684</v>
      </c>
    </row>
    <row r="70" spans="1:6" ht="42.6" customHeight="1" x14ac:dyDescent="0.25">
      <c r="A70" s="38">
        <v>49</v>
      </c>
      <c r="B70" s="46" t="s">
        <v>8</v>
      </c>
      <c r="C70" s="38" t="s">
        <v>112</v>
      </c>
      <c r="D70" s="46" t="s">
        <v>110</v>
      </c>
      <c r="E70" s="46" t="s">
        <v>102</v>
      </c>
      <c r="F70" s="47" t="s">
        <v>684</v>
      </c>
    </row>
    <row r="71" spans="1:6" ht="33.75" customHeight="1" x14ac:dyDescent="0.25">
      <c r="A71" s="38">
        <v>50</v>
      </c>
      <c r="B71" s="46" t="s">
        <v>8</v>
      </c>
      <c r="C71" s="38" t="s">
        <v>113</v>
      </c>
      <c r="D71" s="46" t="s">
        <v>114</v>
      </c>
      <c r="E71" s="46" t="s">
        <v>69</v>
      </c>
      <c r="F71" s="47" t="s">
        <v>693</v>
      </c>
    </row>
    <row r="72" spans="1:6" ht="77.25" customHeight="1" x14ac:dyDescent="0.25">
      <c r="A72" s="38">
        <v>51</v>
      </c>
      <c r="B72" s="46" t="s">
        <v>8</v>
      </c>
      <c r="C72" s="38" t="s">
        <v>116</v>
      </c>
      <c r="D72" s="46" t="s">
        <v>115</v>
      </c>
      <c r="E72" s="46" t="s">
        <v>84</v>
      </c>
      <c r="F72" s="47" t="s">
        <v>682</v>
      </c>
    </row>
    <row r="73" spans="1:6" ht="77.25" customHeight="1" x14ac:dyDescent="0.25">
      <c r="A73" s="38">
        <v>52</v>
      </c>
      <c r="B73" s="46" t="s">
        <v>8</v>
      </c>
      <c r="C73" s="38" t="s">
        <v>117</v>
      </c>
      <c r="D73" s="46" t="s">
        <v>118</v>
      </c>
      <c r="E73" s="46" t="s">
        <v>16</v>
      </c>
      <c r="F73" s="47" t="s">
        <v>682</v>
      </c>
    </row>
    <row r="74" spans="1:6" ht="77.25" customHeight="1" x14ac:dyDescent="0.25">
      <c r="A74" s="38">
        <v>53</v>
      </c>
      <c r="B74" s="46" t="s">
        <v>8</v>
      </c>
      <c r="C74" s="38" t="s">
        <v>120</v>
      </c>
      <c r="D74" s="46" t="s">
        <v>119</v>
      </c>
      <c r="E74" s="46" t="s">
        <v>16</v>
      </c>
      <c r="F74" s="47" t="s">
        <v>682</v>
      </c>
    </row>
    <row r="75" spans="1:6" ht="77.25" customHeight="1" x14ac:dyDescent="0.25">
      <c r="A75" s="38">
        <v>54</v>
      </c>
      <c r="B75" s="46" t="s">
        <v>8</v>
      </c>
      <c r="C75" s="38" t="s">
        <v>121</v>
      </c>
      <c r="D75" s="46" t="s">
        <v>124</v>
      </c>
      <c r="E75" s="46" t="s">
        <v>16</v>
      </c>
      <c r="F75" s="47" t="s">
        <v>682</v>
      </c>
    </row>
    <row r="76" spans="1:6" ht="77.25" customHeight="1" x14ac:dyDescent="0.25">
      <c r="A76" s="38">
        <v>55</v>
      </c>
      <c r="B76" s="46" t="s">
        <v>8</v>
      </c>
      <c r="C76" s="38" t="s">
        <v>122</v>
      </c>
      <c r="D76" s="46" t="s">
        <v>125</v>
      </c>
      <c r="E76" s="46" t="s">
        <v>16</v>
      </c>
      <c r="F76" s="47" t="s">
        <v>682</v>
      </c>
    </row>
    <row r="77" spans="1:6" ht="77.25" customHeight="1" x14ac:dyDescent="0.25">
      <c r="A77" s="38">
        <v>56</v>
      </c>
      <c r="B77" s="46" t="s">
        <v>8</v>
      </c>
      <c r="C77" s="38" t="s">
        <v>123</v>
      </c>
      <c r="D77" s="46" t="s">
        <v>127</v>
      </c>
      <c r="E77" s="46" t="s">
        <v>16</v>
      </c>
      <c r="F77" s="47" t="s">
        <v>682</v>
      </c>
    </row>
    <row r="78" spans="1:6" ht="77.25" customHeight="1" x14ac:dyDescent="0.25">
      <c r="A78" s="38">
        <v>57</v>
      </c>
      <c r="B78" s="46" t="s">
        <v>8</v>
      </c>
      <c r="C78" s="38" t="s">
        <v>126</v>
      </c>
      <c r="D78" s="46" t="s">
        <v>128</v>
      </c>
      <c r="E78" s="46" t="s">
        <v>16</v>
      </c>
      <c r="F78" s="47" t="s">
        <v>682</v>
      </c>
    </row>
    <row r="79" spans="1:6" ht="77.25" customHeight="1" x14ac:dyDescent="0.25">
      <c r="A79" s="38">
        <v>58</v>
      </c>
      <c r="B79" s="46" t="s">
        <v>8</v>
      </c>
      <c r="C79" s="38" t="s">
        <v>132</v>
      </c>
      <c r="D79" s="46" t="s">
        <v>129</v>
      </c>
      <c r="E79" s="46" t="s">
        <v>130</v>
      </c>
      <c r="F79" s="47" t="s">
        <v>682</v>
      </c>
    </row>
    <row r="80" spans="1:6" ht="45" customHeight="1" x14ac:dyDescent="0.25">
      <c r="A80" s="38">
        <v>59</v>
      </c>
      <c r="B80" s="46" t="s">
        <v>8</v>
      </c>
      <c r="C80" s="38" t="s">
        <v>133</v>
      </c>
      <c r="D80" s="46" t="s">
        <v>131</v>
      </c>
      <c r="E80" s="46" t="s">
        <v>685</v>
      </c>
      <c r="F80" s="47" t="s">
        <v>693</v>
      </c>
    </row>
    <row r="81" spans="1:6" ht="77.25" customHeight="1" x14ac:dyDescent="0.25">
      <c r="A81" s="38">
        <v>60</v>
      </c>
      <c r="B81" s="46" t="s">
        <v>8</v>
      </c>
      <c r="C81" s="38" t="s">
        <v>139</v>
      </c>
      <c r="D81" s="46" t="s">
        <v>140</v>
      </c>
      <c r="E81" s="46" t="s">
        <v>130</v>
      </c>
      <c r="F81" s="47" t="s">
        <v>682</v>
      </c>
    </row>
    <row r="82" spans="1:6" ht="33.75" customHeight="1" x14ac:dyDescent="0.25">
      <c r="A82" s="38">
        <v>61</v>
      </c>
      <c r="B82" s="46" t="s">
        <v>8</v>
      </c>
      <c r="C82" s="38" t="s">
        <v>134</v>
      </c>
      <c r="D82" s="46" t="s">
        <v>137</v>
      </c>
      <c r="E82" s="46" t="s">
        <v>136</v>
      </c>
      <c r="F82" s="47" t="s">
        <v>693</v>
      </c>
    </row>
    <row r="83" spans="1:6" ht="33.75" customHeight="1" x14ac:dyDescent="0.25">
      <c r="A83" s="38">
        <v>62</v>
      </c>
      <c r="B83" s="46" t="s">
        <v>8</v>
      </c>
      <c r="C83" s="38" t="s">
        <v>135</v>
      </c>
      <c r="D83" s="46" t="s">
        <v>138</v>
      </c>
      <c r="E83" s="46" t="s">
        <v>136</v>
      </c>
      <c r="F83" s="47" t="s">
        <v>693</v>
      </c>
    </row>
    <row r="84" spans="1:6" ht="77.25" customHeight="1" x14ac:dyDescent="0.25">
      <c r="A84" s="38">
        <v>63</v>
      </c>
      <c r="B84" s="46" t="s">
        <v>8</v>
      </c>
      <c r="C84" s="38" t="s">
        <v>141</v>
      </c>
      <c r="D84" s="46" t="s">
        <v>142</v>
      </c>
      <c r="E84" s="46" t="s">
        <v>130</v>
      </c>
      <c r="F84" s="47" t="s">
        <v>682</v>
      </c>
    </row>
    <row r="85" spans="1:6" ht="77.25" customHeight="1" x14ac:dyDescent="0.25">
      <c r="A85" s="38">
        <v>64</v>
      </c>
      <c r="B85" s="46" t="s">
        <v>8</v>
      </c>
      <c r="C85" s="38" t="s">
        <v>143</v>
      </c>
      <c r="D85" s="46" t="s">
        <v>145</v>
      </c>
      <c r="E85" s="46" t="s">
        <v>146</v>
      </c>
      <c r="F85" s="47" t="s">
        <v>682</v>
      </c>
    </row>
    <row r="86" spans="1:6" ht="77.25" customHeight="1" x14ac:dyDescent="0.25">
      <c r="A86" s="38">
        <v>65</v>
      </c>
      <c r="B86" s="46" t="s">
        <v>8</v>
      </c>
      <c r="C86" s="38" t="s">
        <v>144</v>
      </c>
      <c r="D86" s="46" t="s">
        <v>147</v>
      </c>
      <c r="E86" s="46" t="s">
        <v>146</v>
      </c>
      <c r="F86" s="47" t="s">
        <v>682</v>
      </c>
    </row>
    <row r="87" spans="1:6" ht="33.75" customHeight="1" x14ac:dyDescent="0.25">
      <c r="A87" s="38">
        <v>66</v>
      </c>
      <c r="B87" s="46" t="s">
        <v>8</v>
      </c>
      <c r="C87" s="38" t="s">
        <v>149</v>
      </c>
      <c r="D87" s="46" t="s">
        <v>148</v>
      </c>
      <c r="E87" s="46" t="s">
        <v>150</v>
      </c>
      <c r="F87" s="47" t="s">
        <v>693</v>
      </c>
    </row>
    <row r="88" spans="1:6" ht="58.5" customHeight="1" x14ac:dyDescent="0.25">
      <c r="A88" s="38">
        <v>67</v>
      </c>
      <c r="B88" s="46" t="s">
        <v>8</v>
      </c>
      <c r="C88" s="38" t="s">
        <v>152</v>
      </c>
      <c r="D88" s="46" t="s">
        <v>151</v>
      </c>
      <c r="E88" s="46" t="s">
        <v>150</v>
      </c>
      <c r="F88" s="47" t="s">
        <v>693</v>
      </c>
    </row>
    <row r="89" spans="1:6" ht="49.5" customHeight="1" x14ac:dyDescent="0.25">
      <c r="A89" s="38">
        <v>68</v>
      </c>
      <c r="B89" s="46" t="s">
        <v>8</v>
      </c>
      <c r="C89" s="38" t="s">
        <v>155</v>
      </c>
      <c r="D89" s="46" t="s">
        <v>153</v>
      </c>
      <c r="E89" s="46" t="s">
        <v>157</v>
      </c>
      <c r="F89" s="47" t="s">
        <v>693</v>
      </c>
    </row>
    <row r="90" spans="1:6" ht="33.75" customHeight="1" x14ac:dyDescent="0.25">
      <c r="A90" s="38">
        <v>69</v>
      </c>
      <c r="B90" s="46" t="s">
        <v>8</v>
      </c>
      <c r="C90" s="38" t="s">
        <v>156</v>
      </c>
      <c r="D90" s="46" t="s">
        <v>154</v>
      </c>
      <c r="E90" s="46" t="s">
        <v>157</v>
      </c>
      <c r="F90" s="47" t="s">
        <v>693</v>
      </c>
    </row>
  </sheetData>
  <mergeCells count="9">
    <mergeCell ref="A16:F16"/>
    <mergeCell ref="A18:F18"/>
    <mergeCell ref="A10:F10"/>
    <mergeCell ref="A12:F12"/>
    <mergeCell ref="A14:F14"/>
    <mergeCell ref="A1:F1"/>
    <mergeCell ref="A3:F3"/>
    <mergeCell ref="A2:F2"/>
    <mergeCell ref="A5:F5"/>
  </mergeCells>
  <hyperlinks>
    <hyperlink ref="A16" r:id="rId1" display="http://www.utp.edu.co/"/>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RESPUESTAS!$A$2:$A$15</xm:f>
          </x14:formula1>
          <xm:sqref>F22:F90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G7" sqref="G7"/>
    </sheetView>
  </sheetViews>
  <sheetFormatPr baseColWidth="10" defaultColWidth="11.42578125" defaultRowHeight="15" x14ac:dyDescent="0.25"/>
  <cols>
    <col min="1" max="1" width="19.7109375" style="11" bestFit="1" customWidth="1"/>
    <col min="2" max="2" width="23.42578125" style="57" customWidth="1"/>
    <col min="3" max="3" width="23.85546875" style="57" customWidth="1"/>
    <col min="4" max="4" width="24.5703125" style="57" customWidth="1"/>
    <col min="5" max="5" width="32.85546875" style="11" customWidth="1"/>
    <col min="6" max="6" width="30.5703125" style="81" customWidth="1"/>
    <col min="7" max="7" width="31.42578125" style="11" customWidth="1"/>
    <col min="8"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694</v>
      </c>
      <c r="B3" s="85"/>
      <c r="C3" s="85"/>
      <c r="D3" s="85"/>
      <c r="E3" s="85"/>
      <c r="F3" s="85"/>
    </row>
    <row r="4" spans="1:6" x14ac:dyDescent="0.25">
      <c r="A4" s="16"/>
      <c r="B4" s="17"/>
      <c r="C4" s="17"/>
      <c r="D4" s="17"/>
      <c r="E4" s="17"/>
      <c r="F4" s="77"/>
    </row>
    <row r="5" spans="1:6" ht="31.5" customHeight="1" x14ac:dyDescent="0.25">
      <c r="A5" s="18" t="s">
        <v>0</v>
      </c>
      <c r="B5" s="18" t="s">
        <v>1</v>
      </c>
      <c r="C5" s="18" t="s">
        <v>2</v>
      </c>
      <c r="D5" s="18" t="s">
        <v>3</v>
      </c>
      <c r="E5" s="19" t="s">
        <v>4</v>
      </c>
      <c r="F5" s="78" t="s">
        <v>5</v>
      </c>
    </row>
    <row r="6" spans="1:6" ht="163.5" customHeight="1" x14ac:dyDescent="0.25">
      <c r="A6" s="38">
        <v>1</v>
      </c>
      <c r="B6" s="22" t="s">
        <v>628</v>
      </c>
      <c r="C6" s="22" t="s">
        <v>645</v>
      </c>
      <c r="D6" s="22" t="s">
        <v>647</v>
      </c>
      <c r="E6" s="22" t="s">
        <v>648</v>
      </c>
      <c r="F6" s="79" t="s">
        <v>700</v>
      </c>
    </row>
    <row r="7" spans="1:6" ht="147.75" customHeight="1" x14ac:dyDescent="0.25">
      <c r="A7" s="38">
        <v>2</v>
      </c>
      <c r="B7" s="22" t="s">
        <v>628</v>
      </c>
      <c r="C7" s="22" t="s">
        <v>645</v>
      </c>
      <c r="D7" s="22" t="s">
        <v>647</v>
      </c>
      <c r="E7" s="22" t="s">
        <v>646</v>
      </c>
      <c r="F7" s="79" t="s">
        <v>701</v>
      </c>
    </row>
    <row r="8" spans="1:6" ht="132.94999999999999" customHeight="1" x14ac:dyDescent="0.25">
      <c r="A8" s="38">
        <v>3</v>
      </c>
      <c r="B8" s="22" t="s">
        <v>628</v>
      </c>
      <c r="C8" s="22" t="s">
        <v>645</v>
      </c>
      <c r="D8" s="22" t="s">
        <v>644</v>
      </c>
      <c r="E8" s="22" t="s">
        <v>643</v>
      </c>
      <c r="F8" s="22" t="s">
        <v>706</v>
      </c>
    </row>
    <row r="9" spans="1:6" ht="132.94999999999999" customHeight="1" x14ac:dyDescent="0.25">
      <c r="A9" s="38">
        <v>4</v>
      </c>
      <c r="B9" s="22" t="s">
        <v>628</v>
      </c>
      <c r="C9" s="22" t="s">
        <v>642</v>
      </c>
      <c r="D9" s="22" t="s">
        <v>641</v>
      </c>
      <c r="E9" s="22" t="s">
        <v>640</v>
      </c>
      <c r="F9" s="80" t="s">
        <v>702</v>
      </c>
    </row>
    <row r="10" spans="1:6" ht="132.94999999999999" customHeight="1" x14ac:dyDescent="0.25">
      <c r="A10" s="38">
        <v>5</v>
      </c>
      <c r="B10" s="22" t="s">
        <v>628</v>
      </c>
      <c r="C10" s="22" t="s">
        <v>633</v>
      </c>
      <c r="D10" s="22" t="s">
        <v>639</v>
      </c>
      <c r="E10" s="22" t="s">
        <v>634</v>
      </c>
      <c r="F10" s="80" t="s">
        <v>682</v>
      </c>
    </row>
    <row r="11" spans="1:6" ht="132.94999999999999" customHeight="1" x14ac:dyDescent="0.25">
      <c r="A11" s="38">
        <v>6</v>
      </c>
      <c r="B11" s="22" t="s">
        <v>628</v>
      </c>
      <c r="C11" s="22" t="s">
        <v>633</v>
      </c>
      <c r="D11" s="22" t="s">
        <v>638</v>
      </c>
      <c r="E11" s="22" t="s">
        <v>625</v>
      </c>
      <c r="F11" s="80" t="s">
        <v>680</v>
      </c>
    </row>
    <row r="12" spans="1:6" ht="141" customHeight="1" x14ac:dyDescent="0.25">
      <c r="A12" s="38">
        <v>7</v>
      </c>
      <c r="B12" s="22" t="s">
        <v>628</v>
      </c>
      <c r="C12" s="22" t="s">
        <v>633</v>
      </c>
      <c r="D12" s="22" t="s">
        <v>637</v>
      </c>
      <c r="E12" s="22" t="s">
        <v>625</v>
      </c>
      <c r="F12" s="80" t="s">
        <v>682</v>
      </c>
    </row>
    <row r="13" spans="1:6" ht="132.94999999999999" customHeight="1" x14ac:dyDescent="0.25">
      <c r="A13" s="38">
        <v>8</v>
      </c>
      <c r="B13" s="22" t="s">
        <v>628</v>
      </c>
      <c r="C13" s="22" t="s">
        <v>633</v>
      </c>
      <c r="D13" s="22" t="s">
        <v>636</v>
      </c>
      <c r="E13" s="22" t="s">
        <v>634</v>
      </c>
      <c r="F13" s="79" t="s">
        <v>693</v>
      </c>
    </row>
    <row r="14" spans="1:6" ht="132.94999999999999" customHeight="1" x14ac:dyDescent="0.25">
      <c r="A14" s="38">
        <v>9</v>
      </c>
      <c r="B14" s="22" t="s">
        <v>628</v>
      </c>
      <c r="C14" s="22" t="s">
        <v>633</v>
      </c>
      <c r="D14" s="22" t="s">
        <v>635</v>
      </c>
      <c r="E14" s="22" t="s">
        <v>634</v>
      </c>
      <c r="F14" s="79" t="s">
        <v>693</v>
      </c>
    </row>
    <row r="15" spans="1:6" ht="132.94999999999999" customHeight="1" x14ac:dyDescent="0.25">
      <c r="A15" s="38">
        <v>10</v>
      </c>
      <c r="B15" s="22" t="s">
        <v>628</v>
      </c>
      <c r="C15" s="22" t="s">
        <v>633</v>
      </c>
      <c r="D15" s="22" t="s">
        <v>632</v>
      </c>
      <c r="E15" s="22" t="s">
        <v>625</v>
      </c>
      <c r="F15" s="80" t="s">
        <v>682</v>
      </c>
    </row>
    <row r="16" spans="1:6" ht="132.94999999999999" customHeight="1" x14ac:dyDescent="0.25">
      <c r="A16" s="38">
        <v>11</v>
      </c>
      <c r="B16" s="22" t="s">
        <v>628</v>
      </c>
      <c r="C16" s="22" t="s">
        <v>627</v>
      </c>
      <c r="D16" s="22" t="s">
        <v>631</v>
      </c>
      <c r="E16" s="22" t="s">
        <v>625</v>
      </c>
      <c r="F16" s="80" t="s">
        <v>682</v>
      </c>
    </row>
    <row r="17" spans="1:6" ht="132.94999999999999" customHeight="1" x14ac:dyDescent="0.25">
      <c r="A17" s="38">
        <v>12</v>
      </c>
      <c r="B17" s="22" t="s">
        <v>628</v>
      </c>
      <c r="C17" s="22" t="s">
        <v>627</v>
      </c>
      <c r="D17" s="22" t="s">
        <v>630</v>
      </c>
      <c r="E17" s="22" t="s">
        <v>625</v>
      </c>
      <c r="F17" s="80" t="s">
        <v>682</v>
      </c>
    </row>
    <row r="18" spans="1:6" ht="132.94999999999999" customHeight="1" x14ac:dyDescent="0.25">
      <c r="A18" s="38">
        <v>13</v>
      </c>
      <c r="B18" s="22" t="s">
        <v>628</v>
      </c>
      <c r="C18" s="22" t="s">
        <v>627</v>
      </c>
      <c r="D18" s="22" t="s">
        <v>629</v>
      </c>
      <c r="E18" s="22" t="s">
        <v>625</v>
      </c>
      <c r="F18" s="80" t="s">
        <v>682</v>
      </c>
    </row>
    <row r="19" spans="1:6" ht="132.94999999999999" customHeight="1" x14ac:dyDescent="0.25">
      <c r="A19" s="38">
        <v>14</v>
      </c>
      <c r="B19" s="22" t="s">
        <v>628</v>
      </c>
      <c r="C19" s="22" t="s">
        <v>627</v>
      </c>
      <c r="D19" s="22" t="s">
        <v>626</v>
      </c>
      <c r="E19" s="22" t="s">
        <v>625</v>
      </c>
      <c r="F19" s="80" t="s">
        <v>682</v>
      </c>
    </row>
  </sheetData>
  <mergeCells count="3">
    <mergeCell ref="A1:F1"/>
    <mergeCell ref="A3:F3"/>
    <mergeCell ref="A2:F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F10:F19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H10" sqref="H10"/>
    </sheetView>
  </sheetViews>
  <sheetFormatPr baseColWidth="10" defaultColWidth="11.42578125" defaultRowHeight="15" x14ac:dyDescent="0.25"/>
  <cols>
    <col min="1" max="1" width="19.7109375" style="11" bestFit="1" customWidth="1"/>
    <col min="2" max="2" width="23.42578125" style="11" customWidth="1"/>
    <col min="3" max="3" width="23.85546875" style="11" customWidth="1"/>
    <col min="4" max="4" width="19.28515625" style="11" bestFit="1" customWidth="1"/>
    <col min="5" max="5" width="26.7109375" style="11" customWidth="1"/>
    <col min="6" max="6" width="30.85546875" style="26" customWidth="1"/>
    <col min="7"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698</v>
      </c>
      <c r="B3" s="85"/>
      <c r="C3" s="85"/>
      <c r="D3" s="85"/>
      <c r="E3" s="85"/>
      <c r="F3" s="85"/>
    </row>
    <row r="4" spans="1:6" x14ac:dyDescent="0.25">
      <c r="A4" s="16"/>
      <c r="B4" s="17"/>
      <c r="C4" s="17"/>
      <c r="D4" s="17"/>
      <c r="E4" s="17"/>
      <c r="F4" s="82"/>
    </row>
    <row r="5" spans="1:6" x14ac:dyDescent="0.25">
      <c r="A5" s="16"/>
      <c r="B5" s="17"/>
      <c r="C5" s="17"/>
      <c r="D5" s="17"/>
      <c r="E5" s="17"/>
      <c r="F5" s="82"/>
    </row>
    <row r="6" spans="1:6" ht="31.5" customHeight="1" x14ac:dyDescent="0.25">
      <c r="A6" s="18" t="s">
        <v>0</v>
      </c>
      <c r="B6" s="18" t="s">
        <v>1</v>
      </c>
      <c r="C6" s="18" t="s">
        <v>2</v>
      </c>
      <c r="D6" s="19" t="s">
        <v>3</v>
      </c>
      <c r="E6" s="19" t="s">
        <v>4</v>
      </c>
      <c r="F6" s="48" t="s">
        <v>5</v>
      </c>
    </row>
    <row r="7" spans="1:6" ht="57.95" customHeight="1" x14ac:dyDescent="0.25">
      <c r="A7" s="38">
        <v>1</v>
      </c>
      <c r="B7" s="38" t="s">
        <v>652</v>
      </c>
      <c r="C7" s="38" t="s">
        <v>665</v>
      </c>
      <c r="D7" s="46" t="s">
        <v>153</v>
      </c>
      <c r="E7" s="46" t="s">
        <v>662</v>
      </c>
      <c r="F7" s="83" t="s">
        <v>693</v>
      </c>
    </row>
    <row r="8" spans="1:6" ht="60" x14ac:dyDescent="0.25">
      <c r="A8" s="38">
        <v>2</v>
      </c>
      <c r="B8" s="38" t="s">
        <v>652</v>
      </c>
      <c r="C8" s="38" t="s">
        <v>664</v>
      </c>
      <c r="D8" s="46" t="s">
        <v>154</v>
      </c>
      <c r="E8" s="46" t="s">
        <v>662</v>
      </c>
      <c r="F8" s="83" t="s">
        <v>693</v>
      </c>
    </row>
    <row r="9" spans="1:6" ht="60" x14ac:dyDescent="0.25">
      <c r="A9" s="38">
        <v>3</v>
      </c>
      <c r="B9" s="38" t="s">
        <v>652</v>
      </c>
      <c r="C9" s="38" t="s">
        <v>663</v>
      </c>
      <c r="D9" s="46" t="s">
        <v>186</v>
      </c>
      <c r="E9" s="46" t="s">
        <v>662</v>
      </c>
      <c r="F9" s="83" t="s">
        <v>674</v>
      </c>
    </row>
    <row r="10" spans="1:6" ht="45.75" customHeight="1" x14ac:dyDescent="0.25">
      <c r="A10" s="38">
        <v>4</v>
      </c>
      <c r="B10" s="38" t="s">
        <v>652</v>
      </c>
      <c r="C10" s="38" t="s">
        <v>661</v>
      </c>
      <c r="D10" s="46" t="s">
        <v>660</v>
      </c>
      <c r="E10" s="46" t="s">
        <v>659</v>
      </c>
      <c r="F10" s="83" t="s">
        <v>673</v>
      </c>
    </row>
    <row r="11" spans="1:6" ht="60" x14ac:dyDescent="0.25">
      <c r="A11" s="38">
        <v>5</v>
      </c>
      <c r="B11" s="38" t="s">
        <v>652</v>
      </c>
      <c r="C11" s="38" t="s">
        <v>658</v>
      </c>
      <c r="D11" s="46" t="s">
        <v>657</v>
      </c>
      <c r="E11" s="46" t="s">
        <v>656</v>
      </c>
      <c r="F11" s="47" t="s">
        <v>703</v>
      </c>
    </row>
    <row r="12" spans="1:6" ht="60" x14ac:dyDescent="0.25">
      <c r="A12" s="38">
        <v>6</v>
      </c>
      <c r="B12" s="38" t="s">
        <v>652</v>
      </c>
      <c r="C12" s="38" t="s">
        <v>655</v>
      </c>
      <c r="D12" s="46" t="s">
        <v>654</v>
      </c>
      <c r="E12" s="46" t="s">
        <v>653</v>
      </c>
      <c r="F12" s="83" t="s">
        <v>673</v>
      </c>
    </row>
    <row r="13" spans="1:6" ht="60" x14ac:dyDescent="0.25">
      <c r="A13" s="38">
        <v>7</v>
      </c>
      <c r="B13" s="38" t="s">
        <v>652</v>
      </c>
      <c r="C13" s="38" t="s">
        <v>651</v>
      </c>
      <c r="D13" s="46" t="s">
        <v>650</v>
      </c>
      <c r="E13" s="46" t="s">
        <v>649</v>
      </c>
      <c r="F13" s="83" t="s">
        <v>673</v>
      </c>
    </row>
  </sheetData>
  <mergeCells count="3">
    <mergeCell ref="A1:F1"/>
    <mergeCell ref="A3:F3"/>
    <mergeCell ref="A2:F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F7:F10 F12:F13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7" zoomScale="90" zoomScaleNormal="90" workbookViewId="0">
      <selection activeCell="H12" sqref="H12"/>
    </sheetView>
  </sheetViews>
  <sheetFormatPr baseColWidth="10" defaultRowHeight="15" x14ac:dyDescent="0.25"/>
  <cols>
    <col min="1" max="1" width="19.7109375" style="1" bestFit="1" customWidth="1"/>
    <col min="2" max="2" width="23.42578125" style="1" customWidth="1"/>
    <col min="3" max="3" width="23.85546875" style="1" customWidth="1"/>
    <col min="4" max="4" width="19.28515625" style="1" bestFit="1" customWidth="1"/>
    <col min="5" max="5" width="26.7109375" style="1" customWidth="1"/>
    <col min="6" max="6" width="48.7109375" style="1" customWidth="1"/>
    <col min="7" max="16384" width="11.42578125" style="1"/>
  </cols>
  <sheetData>
    <row r="1" spans="1:6" x14ac:dyDescent="0.25">
      <c r="A1" s="103" t="s">
        <v>6</v>
      </c>
      <c r="B1" s="103"/>
      <c r="C1" s="103"/>
      <c r="D1" s="103"/>
      <c r="E1" s="103"/>
      <c r="F1" s="103"/>
    </row>
    <row r="2" spans="1:6" ht="46.5" customHeight="1" x14ac:dyDescent="0.25">
      <c r="A2" s="105" t="s">
        <v>7</v>
      </c>
      <c r="B2" s="103"/>
      <c r="C2" s="103"/>
      <c r="D2" s="103"/>
      <c r="E2" s="103"/>
      <c r="F2" s="103"/>
    </row>
    <row r="3" spans="1:6" x14ac:dyDescent="0.25">
      <c r="A3" s="104" t="s">
        <v>697</v>
      </c>
      <c r="B3" s="104"/>
      <c r="C3" s="104"/>
      <c r="D3" s="104"/>
      <c r="E3" s="104"/>
      <c r="F3" s="104"/>
    </row>
    <row r="4" spans="1:6" x14ac:dyDescent="0.2">
      <c r="A4" s="2"/>
      <c r="B4" s="3"/>
      <c r="C4" s="3"/>
      <c r="D4" s="3"/>
      <c r="E4" s="3"/>
      <c r="F4" s="2"/>
    </row>
    <row r="5" spans="1:6" x14ac:dyDescent="0.2">
      <c r="A5" s="2"/>
      <c r="B5" s="3"/>
      <c r="C5" s="3"/>
      <c r="D5" s="3"/>
      <c r="E5" s="3"/>
      <c r="F5" s="2"/>
    </row>
    <row r="6" spans="1:6" x14ac:dyDescent="0.2">
      <c r="A6" s="2"/>
      <c r="B6" s="3"/>
      <c r="C6" s="3"/>
      <c r="D6" s="3"/>
      <c r="E6" s="3"/>
      <c r="F6" s="2"/>
    </row>
    <row r="7" spans="1:6" ht="31.5" customHeight="1" x14ac:dyDescent="0.25">
      <c r="A7" s="4" t="s">
        <v>0</v>
      </c>
      <c r="B7" s="4" t="s">
        <v>1</v>
      </c>
      <c r="C7" s="4" t="s">
        <v>2</v>
      </c>
      <c r="D7" s="5" t="s">
        <v>3</v>
      </c>
      <c r="E7" s="5" t="s">
        <v>4</v>
      </c>
      <c r="F7" s="5" t="s">
        <v>5</v>
      </c>
    </row>
    <row r="8" spans="1:6" ht="249.75" customHeight="1" x14ac:dyDescent="0.25">
      <c r="A8" s="6">
        <v>1</v>
      </c>
      <c r="B8" s="6" t="s">
        <v>667</v>
      </c>
      <c r="C8" s="6"/>
      <c r="D8" s="6"/>
      <c r="E8" s="14" t="s">
        <v>677</v>
      </c>
      <c r="F8" s="14" t="s">
        <v>704</v>
      </c>
    </row>
    <row r="9" spans="1:6" ht="181.5" customHeight="1" x14ac:dyDescent="0.25">
      <c r="A9" s="6">
        <v>2</v>
      </c>
      <c r="B9" s="6" t="s">
        <v>667</v>
      </c>
      <c r="C9" s="6"/>
      <c r="D9" s="6"/>
      <c r="E9" s="14" t="s">
        <v>666</v>
      </c>
      <c r="F9" s="14" t="s">
        <v>678</v>
      </c>
    </row>
  </sheetData>
  <mergeCells count="3">
    <mergeCell ref="A1:F1"/>
    <mergeCell ref="A3:F3"/>
    <mergeCell ref="A2:F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1048576"/>
    </sheetView>
  </sheetViews>
  <sheetFormatPr baseColWidth="10" defaultRowHeight="15" x14ac:dyDescent="0.25"/>
  <cols>
    <col min="1" max="1" width="16.140625" style="11" customWidth="1"/>
    <col min="2" max="2" width="23.42578125" style="11" customWidth="1"/>
    <col min="3" max="3" width="10.140625" style="11" customWidth="1"/>
    <col min="4" max="4" width="16.85546875" style="11" customWidth="1"/>
    <col min="5" max="5" width="28.42578125" style="11" customWidth="1"/>
    <col min="6" max="6" width="24.85546875" style="11" customWidth="1"/>
    <col min="7"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697</v>
      </c>
      <c r="B3" s="85"/>
      <c r="C3" s="85"/>
      <c r="D3" s="85"/>
      <c r="E3" s="85"/>
      <c r="F3" s="85"/>
    </row>
    <row r="4" spans="1:6" x14ac:dyDescent="0.2">
      <c r="A4" s="16"/>
      <c r="B4" s="17"/>
      <c r="C4" s="17"/>
      <c r="D4" s="17"/>
      <c r="E4" s="17"/>
      <c r="F4" s="16"/>
    </row>
    <row r="5" spans="1:6" x14ac:dyDescent="0.2">
      <c r="A5" s="16"/>
      <c r="B5" s="17"/>
      <c r="C5" s="17"/>
      <c r="D5" s="17"/>
      <c r="E5" s="17"/>
      <c r="F5" s="16"/>
    </row>
    <row r="6" spans="1:6" x14ac:dyDescent="0.2">
      <c r="A6" s="16"/>
      <c r="B6" s="17"/>
      <c r="C6" s="17"/>
      <c r="D6" s="17"/>
      <c r="E6" s="17"/>
      <c r="F6" s="16"/>
    </row>
    <row r="7" spans="1:6" ht="31.5" customHeight="1" x14ac:dyDescent="0.25">
      <c r="A7" s="18" t="s">
        <v>0</v>
      </c>
      <c r="B7" s="18" t="s">
        <v>1</v>
      </c>
      <c r="C7" s="18" t="s">
        <v>2</v>
      </c>
      <c r="D7" s="19" t="s">
        <v>3</v>
      </c>
      <c r="E7" s="19" t="s">
        <v>4</v>
      </c>
      <c r="F7" s="19" t="s">
        <v>5</v>
      </c>
    </row>
    <row r="8" spans="1:6" ht="132" customHeight="1" x14ac:dyDescent="0.25">
      <c r="A8" s="38">
        <v>1</v>
      </c>
      <c r="B8" s="38" t="s">
        <v>670</v>
      </c>
      <c r="C8" s="38">
        <v>245</v>
      </c>
      <c r="D8" s="46" t="s">
        <v>669</v>
      </c>
      <c r="E8" s="32" t="s">
        <v>668</v>
      </c>
      <c r="F8" s="32" t="s">
        <v>705</v>
      </c>
    </row>
  </sheetData>
  <mergeCells count="3">
    <mergeCell ref="A1:F1"/>
    <mergeCell ref="A3:F3"/>
    <mergeCell ref="A2:F2"/>
  </mergeCells>
  <pageMargins left="0.7" right="0.7" top="0.75" bottom="0.75" header="0.3" footer="0.3"/>
  <pageSetup orientation="landscape" horizontalDpi="4294967294"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4" workbookViewId="0">
      <selection activeCell="G15" sqref="G15"/>
    </sheetView>
  </sheetViews>
  <sheetFormatPr baseColWidth="10" defaultRowHeight="15" x14ac:dyDescent="0.25"/>
  <cols>
    <col min="1" max="1" width="16.140625" customWidth="1"/>
    <col min="2" max="2" width="23.42578125" customWidth="1"/>
    <col min="3" max="3" width="10.140625" customWidth="1"/>
    <col min="4" max="4" width="16.85546875" customWidth="1"/>
    <col min="5" max="5" width="28.42578125" customWidth="1"/>
    <col min="6" max="6" width="37.42578125" customWidth="1"/>
  </cols>
  <sheetData>
    <row r="1" spans="1:6" x14ac:dyDescent="0.25">
      <c r="A1" s="103" t="s">
        <v>6</v>
      </c>
      <c r="B1" s="103"/>
      <c r="C1" s="103"/>
      <c r="D1" s="103"/>
      <c r="E1" s="103"/>
      <c r="F1" s="103"/>
    </row>
    <row r="2" spans="1:6" x14ac:dyDescent="0.25">
      <c r="A2" s="105" t="s">
        <v>7</v>
      </c>
      <c r="B2" s="103"/>
      <c r="C2" s="103"/>
      <c r="D2" s="103"/>
      <c r="E2" s="103"/>
      <c r="F2" s="103"/>
    </row>
    <row r="3" spans="1:6" x14ac:dyDescent="0.25">
      <c r="A3" s="104" t="s">
        <v>697</v>
      </c>
      <c r="B3" s="104"/>
      <c r="C3" s="104"/>
      <c r="D3" s="104"/>
      <c r="E3" s="104"/>
      <c r="F3" s="104"/>
    </row>
    <row r="4" spans="1:6" x14ac:dyDescent="0.25">
      <c r="A4" s="2"/>
      <c r="B4" s="3"/>
      <c r="C4" s="3"/>
      <c r="D4" s="3"/>
      <c r="E4" s="3"/>
      <c r="F4" s="2"/>
    </row>
    <row r="5" spans="1:6" x14ac:dyDescent="0.25">
      <c r="A5" s="2"/>
      <c r="B5" s="3"/>
      <c r="C5" s="3"/>
      <c r="D5" s="3"/>
      <c r="E5" s="3"/>
      <c r="F5" s="2"/>
    </row>
    <row r="6" spans="1:6" x14ac:dyDescent="0.25">
      <c r="A6" s="2"/>
      <c r="B6" s="3"/>
      <c r="C6" s="3"/>
      <c r="D6" s="3"/>
      <c r="E6" s="3"/>
      <c r="F6" s="2"/>
    </row>
    <row r="7" spans="1:6" ht="33" customHeight="1" x14ac:dyDescent="0.25">
      <c r="A7" s="4" t="s">
        <v>0</v>
      </c>
      <c r="B7" s="4" t="s">
        <v>1</v>
      </c>
      <c r="C7" s="4" t="s">
        <v>2</v>
      </c>
      <c r="D7" s="5" t="s">
        <v>3</v>
      </c>
      <c r="E7" s="5" t="s">
        <v>4</v>
      </c>
      <c r="F7" s="5" t="s">
        <v>5</v>
      </c>
    </row>
    <row r="8" spans="1:6" ht="140.25" x14ac:dyDescent="0.25">
      <c r="A8" s="9">
        <v>1</v>
      </c>
      <c r="B8" s="9" t="s">
        <v>709</v>
      </c>
      <c r="C8" s="4"/>
      <c r="D8" s="5"/>
      <c r="E8" s="27" t="s">
        <v>710</v>
      </c>
      <c r="F8" s="27" t="s">
        <v>712</v>
      </c>
    </row>
    <row r="9" spans="1:6" ht="76.5" x14ac:dyDescent="0.25">
      <c r="A9" s="9">
        <v>2</v>
      </c>
      <c r="B9" s="9" t="s">
        <v>709</v>
      </c>
      <c r="C9" s="4"/>
      <c r="D9" s="5"/>
      <c r="E9" s="27" t="s">
        <v>711</v>
      </c>
      <c r="F9" s="27" t="s">
        <v>713</v>
      </c>
    </row>
  </sheetData>
  <mergeCells count="3">
    <mergeCell ref="A1:F1"/>
    <mergeCell ref="A2:F2"/>
    <mergeCell ref="A3:F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election activeCell="A23" sqref="A23"/>
    </sheetView>
  </sheetViews>
  <sheetFormatPr baseColWidth="10" defaultRowHeight="15" x14ac:dyDescent="0.25"/>
  <cols>
    <col min="1" max="1" width="115.85546875" customWidth="1"/>
  </cols>
  <sheetData>
    <row r="1" spans="1:1" x14ac:dyDescent="0.25">
      <c r="A1" t="s">
        <v>671</v>
      </c>
    </row>
    <row r="2" spans="1:1" x14ac:dyDescent="0.25">
      <c r="A2" t="s">
        <v>693</v>
      </c>
    </row>
    <row r="3" spans="1:1" x14ac:dyDescent="0.25">
      <c r="A3" t="s">
        <v>689</v>
      </c>
    </row>
    <row r="4" spans="1:1" x14ac:dyDescent="0.25">
      <c r="A4" t="s">
        <v>681</v>
      </c>
    </row>
    <row r="5" spans="1:1" ht="30" x14ac:dyDescent="0.25">
      <c r="A5" s="15" t="s">
        <v>682</v>
      </c>
    </row>
    <row r="6" spans="1:1" x14ac:dyDescent="0.25">
      <c r="A6" t="s">
        <v>673</v>
      </c>
    </row>
    <row r="7" spans="1:1" x14ac:dyDescent="0.25">
      <c r="A7" t="s">
        <v>674</v>
      </c>
    </row>
    <row r="8" spans="1:1" x14ac:dyDescent="0.25">
      <c r="A8" t="s">
        <v>686</v>
      </c>
    </row>
    <row r="9" spans="1:1" x14ac:dyDescent="0.25">
      <c r="A9" t="s">
        <v>675</v>
      </c>
    </row>
    <row r="10" spans="1:1" x14ac:dyDescent="0.25">
      <c r="A10" t="s">
        <v>687</v>
      </c>
    </row>
    <row r="11" spans="1:1" x14ac:dyDescent="0.25">
      <c r="A11" t="s">
        <v>676</v>
      </c>
    </row>
    <row r="12" spans="1:1" x14ac:dyDescent="0.25">
      <c r="A12" t="s">
        <v>679</v>
      </c>
    </row>
    <row r="13" spans="1:1" x14ac:dyDescent="0.25">
      <c r="A13" t="s">
        <v>684</v>
      </c>
    </row>
    <row r="14" spans="1:1" x14ac:dyDescent="0.25">
      <c r="A14" t="s">
        <v>691</v>
      </c>
    </row>
  </sheetData>
  <dataValidations count="1">
    <dataValidation type="list" allowBlank="1" showInputMessage="1" showErrorMessage="1" sqref="A2:A12 A14">
      <formula1>$A$2:$A$14</formula1>
    </dataValidation>
  </dataValidations>
  <pageMargins left="0.7" right="0.7" top="0.75" bottom="0.75" header="0.3" footer="0.3"/>
  <pageSetup orientation="portrait" horizontalDpi="360" verticalDpi="36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sqref="A1:XFD1048576"/>
    </sheetView>
  </sheetViews>
  <sheetFormatPr baseColWidth="10" defaultRowHeight="15" x14ac:dyDescent="0.25"/>
  <cols>
    <col min="1" max="1" width="19.7109375" style="40" bestFit="1" customWidth="1"/>
    <col min="2" max="2" width="23.42578125" style="40" customWidth="1"/>
    <col min="3" max="3" width="23.85546875" style="11" customWidth="1"/>
    <col min="4" max="4" width="19.28515625" style="11" bestFit="1" customWidth="1"/>
    <col min="5" max="5" width="26.7109375" style="11" customWidth="1"/>
    <col min="6" max="6" width="40.5703125" style="26" customWidth="1"/>
    <col min="7" max="16384" width="11.42578125" style="11"/>
  </cols>
  <sheetData>
    <row r="1" spans="1:6" x14ac:dyDescent="0.25">
      <c r="A1" s="87" t="s">
        <v>6</v>
      </c>
      <c r="B1" s="87"/>
      <c r="C1" s="84"/>
      <c r="D1" s="84"/>
      <c r="E1" s="84"/>
      <c r="F1" s="84"/>
    </row>
    <row r="2" spans="1:6" ht="46.5" customHeight="1" x14ac:dyDescent="0.25">
      <c r="A2" s="88" t="s">
        <v>7</v>
      </c>
      <c r="B2" s="87"/>
      <c r="C2" s="84"/>
      <c r="D2" s="84"/>
      <c r="E2" s="84"/>
      <c r="F2" s="84"/>
    </row>
    <row r="3" spans="1:6" x14ac:dyDescent="0.25">
      <c r="A3" s="85" t="s">
        <v>694</v>
      </c>
      <c r="B3" s="85"/>
      <c r="C3" s="85"/>
      <c r="D3" s="85"/>
      <c r="E3" s="85"/>
      <c r="F3" s="85"/>
    </row>
    <row r="4" spans="1:6" x14ac:dyDescent="0.2">
      <c r="A4" s="37"/>
      <c r="B4" s="17"/>
      <c r="C4" s="17"/>
      <c r="D4" s="17"/>
      <c r="E4" s="17"/>
      <c r="F4" s="28"/>
    </row>
    <row r="5" spans="1:6" x14ac:dyDescent="0.2">
      <c r="A5" s="37"/>
      <c r="B5" s="17"/>
      <c r="C5" s="17"/>
      <c r="D5" s="17"/>
      <c r="E5" s="17"/>
      <c r="F5" s="28"/>
    </row>
    <row r="6" spans="1:6" x14ac:dyDescent="0.2">
      <c r="A6" s="37"/>
      <c r="B6" s="17"/>
      <c r="C6" s="17"/>
      <c r="D6" s="17"/>
      <c r="E6" s="17"/>
      <c r="F6" s="28"/>
    </row>
    <row r="7" spans="1:6" ht="31.5" customHeight="1" x14ac:dyDescent="0.25">
      <c r="A7" s="18" t="s">
        <v>0</v>
      </c>
      <c r="B7" s="18" t="s">
        <v>1</v>
      </c>
      <c r="C7" s="18" t="s">
        <v>2</v>
      </c>
      <c r="D7" s="19" t="s">
        <v>3</v>
      </c>
      <c r="E7" s="19" t="s">
        <v>4</v>
      </c>
      <c r="F7" s="19" t="s">
        <v>5</v>
      </c>
    </row>
    <row r="8" spans="1:6" ht="60" x14ac:dyDescent="0.25">
      <c r="A8" s="20">
        <v>1</v>
      </c>
      <c r="B8" s="20" t="s">
        <v>159</v>
      </c>
      <c r="C8" s="20" t="s">
        <v>229</v>
      </c>
      <c r="D8" s="21" t="s">
        <v>228</v>
      </c>
      <c r="E8" s="22" t="s">
        <v>227</v>
      </c>
      <c r="F8" s="29" t="s">
        <v>686</v>
      </c>
    </row>
    <row r="9" spans="1:6" ht="71.25" customHeight="1" x14ac:dyDescent="0.25">
      <c r="A9" s="38">
        <v>2</v>
      </c>
      <c r="B9" s="38" t="s">
        <v>159</v>
      </c>
      <c r="C9" s="20" t="s">
        <v>226</v>
      </c>
      <c r="D9" s="21" t="s">
        <v>225</v>
      </c>
      <c r="E9" s="22" t="s">
        <v>179</v>
      </c>
      <c r="F9" s="29" t="s">
        <v>693</v>
      </c>
    </row>
    <row r="10" spans="1:6" ht="75" x14ac:dyDescent="0.25">
      <c r="A10" s="38">
        <v>3</v>
      </c>
      <c r="B10" s="38" t="s">
        <v>159</v>
      </c>
      <c r="C10" s="20" t="s">
        <v>224</v>
      </c>
      <c r="D10" s="21" t="s">
        <v>223</v>
      </c>
      <c r="E10" s="22" t="s">
        <v>222</v>
      </c>
      <c r="F10" s="29" t="s">
        <v>693</v>
      </c>
    </row>
    <row r="11" spans="1:6" ht="75" x14ac:dyDescent="0.25">
      <c r="A11" s="20">
        <v>4</v>
      </c>
      <c r="B11" s="20" t="s">
        <v>159</v>
      </c>
      <c r="C11" s="20" t="s">
        <v>132</v>
      </c>
      <c r="D11" s="21" t="s">
        <v>129</v>
      </c>
      <c r="E11" s="22" t="s">
        <v>221</v>
      </c>
      <c r="F11" s="29" t="s">
        <v>682</v>
      </c>
    </row>
    <row r="12" spans="1:6" ht="90" x14ac:dyDescent="0.25">
      <c r="A12" s="20">
        <v>5</v>
      </c>
      <c r="B12" s="20" t="s">
        <v>159</v>
      </c>
      <c r="C12" s="20" t="s">
        <v>220</v>
      </c>
      <c r="D12" s="21" t="s">
        <v>219</v>
      </c>
      <c r="E12" s="22" t="s">
        <v>218</v>
      </c>
      <c r="F12" s="29" t="s">
        <v>673</v>
      </c>
    </row>
    <row r="13" spans="1:6" ht="83.25" customHeight="1" x14ac:dyDescent="0.25">
      <c r="A13" s="38">
        <v>6</v>
      </c>
      <c r="B13" s="38" t="s">
        <v>159</v>
      </c>
      <c r="C13" s="20" t="s">
        <v>217</v>
      </c>
      <c r="D13" s="21" t="s">
        <v>216</v>
      </c>
      <c r="E13" s="22" t="s">
        <v>215</v>
      </c>
      <c r="F13" s="29" t="s">
        <v>693</v>
      </c>
    </row>
    <row r="14" spans="1:6" ht="75" x14ac:dyDescent="0.25">
      <c r="A14" s="38">
        <v>7</v>
      </c>
      <c r="B14" s="38" t="s">
        <v>159</v>
      </c>
      <c r="C14" s="20" t="s">
        <v>214</v>
      </c>
      <c r="D14" s="21" t="s">
        <v>213</v>
      </c>
      <c r="E14" s="22" t="s">
        <v>212</v>
      </c>
      <c r="F14" s="29" t="s">
        <v>693</v>
      </c>
    </row>
    <row r="15" spans="1:6" ht="75" x14ac:dyDescent="0.25">
      <c r="A15" s="20">
        <v>8</v>
      </c>
      <c r="B15" s="20" t="s">
        <v>159</v>
      </c>
      <c r="C15" s="20" t="s">
        <v>211</v>
      </c>
      <c r="D15" s="21" t="s">
        <v>210</v>
      </c>
      <c r="E15" s="22" t="s">
        <v>209</v>
      </c>
      <c r="F15" s="29" t="s">
        <v>687</v>
      </c>
    </row>
    <row r="16" spans="1:6" ht="75" x14ac:dyDescent="0.25">
      <c r="A16" s="20">
        <v>9</v>
      </c>
      <c r="B16" s="20" t="s">
        <v>159</v>
      </c>
      <c r="C16" s="20" t="s">
        <v>208</v>
      </c>
      <c r="D16" s="21" t="s">
        <v>207</v>
      </c>
      <c r="E16" s="22" t="s">
        <v>206</v>
      </c>
      <c r="F16" s="29" t="s">
        <v>687</v>
      </c>
    </row>
    <row r="17" spans="1:6" ht="75" x14ac:dyDescent="0.25">
      <c r="A17" s="20">
        <v>10</v>
      </c>
      <c r="B17" s="20" t="s">
        <v>159</v>
      </c>
      <c r="C17" s="20" t="s">
        <v>205</v>
      </c>
      <c r="D17" s="21" t="s">
        <v>204</v>
      </c>
      <c r="E17" s="22" t="s">
        <v>203</v>
      </c>
      <c r="F17" s="29" t="s">
        <v>687</v>
      </c>
    </row>
    <row r="18" spans="1:6" ht="75" x14ac:dyDescent="0.25">
      <c r="A18" s="20">
        <v>11</v>
      </c>
      <c r="B18" s="20" t="s">
        <v>159</v>
      </c>
      <c r="C18" s="20" t="s">
        <v>202</v>
      </c>
      <c r="D18" s="21" t="s">
        <v>201</v>
      </c>
      <c r="E18" s="22" t="s">
        <v>200</v>
      </c>
      <c r="F18" s="29" t="s">
        <v>687</v>
      </c>
    </row>
    <row r="19" spans="1:6" ht="120" x14ac:dyDescent="0.25">
      <c r="A19" s="38">
        <v>12</v>
      </c>
      <c r="B19" s="38" t="s">
        <v>159</v>
      </c>
      <c r="C19" s="20" t="s">
        <v>139</v>
      </c>
      <c r="D19" s="21" t="s">
        <v>140</v>
      </c>
      <c r="E19" s="22" t="s">
        <v>199</v>
      </c>
      <c r="F19" s="29" t="s">
        <v>693</v>
      </c>
    </row>
    <row r="20" spans="1:6" ht="96.75" customHeight="1" x14ac:dyDescent="0.25">
      <c r="A20" s="38">
        <v>13</v>
      </c>
      <c r="B20" s="38" t="s">
        <v>159</v>
      </c>
      <c r="C20" s="20" t="s">
        <v>198</v>
      </c>
      <c r="D20" s="21" t="s">
        <v>197</v>
      </c>
      <c r="E20" s="22" t="s">
        <v>196</v>
      </c>
      <c r="F20" s="29" t="s">
        <v>693</v>
      </c>
    </row>
    <row r="21" spans="1:6" ht="120" x14ac:dyDescent="0.25">
      <c r="A21" s="38">
        <v>14</v>
      </c>
      <c r="B21" s="38" t="s">
        <v>159</v>
      </c>
      <c r="C21" s="20" t="s">
        <v>195</v>
      </c>
      <c r="D21" s="21" t="s">
        <v>194</v>
      </c>
      <c r="E21" s="22" t="s">
        <v>188</v>
      </c>
      <c r="F21" s="29" t="s">
        <v>693</v>
      </c>
    </row>
    <row r="22" spans="1:6" ht="60" x14ac:dyDescent="0.25">
      <c r="A22" s="20">
        <v>15</v>
      </c>
      <c r="B22" s="20" t="s">
        <v>159</v>
      </c>
      <c r="C22" s="20" t="s">
        <v>193</v>
      </c>
      <c r="D22" s="21" t="s">
        <v>192</v>
      </c>
      <c r="E22" s="22" t="s">
        <v>191</v>
      </c>
      <c r="F22" s="29" t="s">
        <v>673</v>
      </c>
    </row>
    <row r="23" spans="1:6" ht="120" x14ac:dyDescent="0.25">
      <c r="A23" s="38">
        <v>16</v>
      </c>
      <c r="B23" s="38" t="s">
        <v>159</v>
      </c>
      <c r="C23" s="20" t="s">
        <v>190</v>
      </c>
      <c r="D23" s="21" t="s">
        <v>189</v>
      </c>
      <c r="E23" s="22" t="s">
        <v>188</v>
      </c>
      <c r="F23" s="29" t="s">
        <v>693</v>
      </c>
    </row>
    <row r="24" spans="1:6" ht="75" x14ac:dyDescent="0.25">
      <c r="A24" s="20">
        <v>17</v>
      </c>
      <c r="B24" s="20" t="s">
        <v>159</v>
      </c>
      <c r="C24" s="20" t="s">
        <v>187</v>
      </c>
      <c r="D24" s="21" t="s">
        <v>186</v>
      </c>
      <c r="E24" s="22" t="s">
        <v>185</v>
      </c>
      <c r="F24" s="29" t="s">
        <v>673</v>
      </c>
    </row>
    <row r="25" spans="1:6" ht="72" customHeight="1" x14ac:dyDescent="0.25">
      <c r="A25" s="38">
        <v>18</v>
      </c>
      <c r="B25" s="38" t="s">
        <v>159</v>
      </c>
      <c r="C25" s="20" t="s">
        <v>184</v>
      </c>
      <c r="D25" s="21" t="s">
        <v>183</v>
      </c>
      <c r="E25" s="22" t="s">
        <v>182</v>
      </c>
      <c r="F25" s="29" t="s">
        <v>693</v>
      </c>
    </row>
    <row r="26" spans="1:6" ht="70.5" customHeight="1" x14ac:dyDescent="0.25">
      <c r="A26" s="38">
        <v>19</v>
      </c>
      <c r="B26" s="38" t="s">
        <v>159</v>
      </c>
      <c r="C26" s="20" t="s">
        <v>181</v>
      </c>
      <c r="D26" s="21" t="s">
        <v>180</v>
      </c>
      <c r="E26" s="22" t="s">
        <v>179</v>
      </c>
      <c r="F26" s="29" t="s">
        <v>693</v>
      </c>
    </row>
    <row r="27" spans="1:6" ht="120" x14ac:dyDescent="0.25">
      <c r="A27" s="38">
        <v>20</v>
      </c>
      <c r="B27" s="38" t="s">
        <v>159</v>
      </c>
      <c r="C27" s="20" t="s">
        <v>178</v>
      </c>
      <c r="D27" s="21" t="s">
        <v>177</v>
      </c>
      <c r="E27" s="22" t="s">
        <v>176</v>
      </c>
      <c r="F27" s="29" t="s">
        <v>693</v>
      </c>
    </row>
    <row r="28" spans="1:6" ht="123.75" x14ac:dyDescent="0.25">
      <c r="A28" s="20">
        <v>21</v>
      </c>
      <c r="B28" s="20" t="s">
        <v>159</v>
      </c>
      <c r="C28" s="20" t="s">
        <v>175</v>
      </c>
      <c r="D28" s="21" t="s">
        <v>174</v>
      </c>
      <c r="E28" s="22" t="s">
        <v>173</v>
      </c>
      <c r="F28" s="29" t="s">
        <v>673</v>
      </c>
    </row>
    <row r="29" spans="1:6" ht="72" x14ac:dyDescent="0.2">
      <c r="A29" s="20">
        <v>22</v>
      </c>
      <c r="B29" s="20" t="s">
        <v>159</v>
      </c>
      <c r="C29" s="20" t="s">
        <v>172</v>
      </c>
      <c r="D29" s="21" t="s">
        <v>171</v>
      </c>
      <c r="E29" s="23" t="s">
        <v>170</v>
      </c>
      <c r="F29" s="29" t="s">
        <v>673</v>
      </c>
    </row>
    <row r="30" spans="1:6" ht="84" x14ac:dyDescent="0.2">
      <c r="A30" s="20">
        <v>23</v>
      </c>
      <c r="B30" s="20" t="s">
        <v>159</v>
      </c>
      <c r="C30" s="20" t="s">
        <v>169</v>
      </c>
      <c r="D30" s="21" t="s">
        <v>168</v>
      </c>
      <c r="E30" s="23" t="s">
        <v>167</v>
      </c>
      <c r="F30" s="29" t="s">
        <v>673</v>
      </c>
    </row>
    <row r="31" spans="1:6" ht="270" x14ac:dyDescent="0.25">
      <c r="A31" s="20">
        <v>24</v>
      </c>
      <c r="B31" s="20" t="s">
        <v>159</v>
      </c>
      <c r="C31" s="20" t="s">
        <v>166</v>
      </c>
      <c r="D31" s="21" t="s">
        <v>165</v>
      </c>
      <c r="E31" s="22" t="s">
        <v>164</v>
      </c>
      <c r="F31" s="29" t="s">
        <v>673</v>
      </c>
    </row>
    <row r="32" spans="1:6" ht="144" x14ac:dyDescent="0.2">
      <c r="A32" s="20">
        <v>25</v>
      </c>
      <c r="B32" s="20" t="s">
        <v>159</v>
      </c>
      <c r="C32" s="20" t="s">
        <v>163</v>
      </c>
      <c r="D32" s="21" t="s">
        <v>162</v>
      </c>
      <c r="E32" s="24" t="s">
        <v>161</v>
      </c>
      <c r="F32" s="29" t="s">
        <v>673</v>
      </c>
    </row>
    <row r="33" spans="1:6" ht="120" x14ac:dyDescent="0.25">
      <c r="A33" s="38">
        <v>26</v>
      </c>
      <c r="B33" s="38" t="s">
        <v>159</v>
      </c>
      <c r="C33" s="20" t="s">
        <v>155</v>
      </c>
      <c r="D33" s="21" t="s">
        <v>153</v>
      </c>
      <c r="E33" s="22" t="s">
        <v>160</v>
      </c>
      <c r="F33" s="29" t="s">
        <v>693</v>
      </c>
    </row>
    <row r="34" spans="1:6" ht="105" x14ac:dyDescent="0.25">
      <c r="A34" s="20">
        <v>27</v>
      </c>
      <c r="B34" s="20" t="s">
        <v>159</v>
      </c>
      <c r="C34" s="20" t="s">
        <v>156</v>
      </c>
      <c r="D34" s="21" t="s">
        <v>154</v>
      </c>
      <c r="E34" s="22" t="s">
        <v>158</v>
      </c>
      <c r="F34" s="29" t="s">
        <v>673</v>
      </c>
    </row>
    <row r="35" spans="1:6" s="25" customFormat="1" x14ac:dyDescent="0.25">
      <c r="A35" s="39"/>
      <c r="B35" s="39"/>
      <c r="F35" s="30"/>
    </row>
  </sheetData>
  <mergeCells count="3">
    <mergeCell ref="A1:F1"/>
    <mergeCell ref="A3:F3"/>
    <mergeCell ref="A2:F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F8:F34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workbookViewId="0">
      <selection sqref="A1:XFD1048576"/>
    </sheetView>
  </sheetViews>
  <sheetFormatPr baseColWidth="10" defaultRowHeight="15" x14ac:dyDescent="0.25"/>
  <cols>
    <col min="1" max="1" width="19.7109375" style="11" bestFit="1" customWidth="1"/>
    <col min="2" max="2" width="21.140625" style="11" customWidth="1"/>
    <col min="3" max="3" width="17.7109375" style="11" customWidth="1"/>
    <col min="4" max="4" width="19.28515625" style="11" bestFit="1" customWidth="1"/>
    <col min="5" max="5" width="26.7109375" style="11" customWidth="1"/>
    <col min="6" max="6" width="41.28515625" style="11" customWidth="1"/>
    <col min="7"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694</v>
      </c>
      <c r="B3" s="85"/>
      <c r="C3" s="85"/>
      <c r="D3" s="85"/>
      <c r="E3" s="85"/>
      <c r="F3" s="85"/>
    </row>
    <row r="4" spans="1:6" x14ac:dyDescent="0.2">
      <c r="A4" s="16"/>
      <c r="B4" s="17"/>
      <c r="C4" s="17"/>
      <c r="D4" s="17"/>
      <c r="E4" s="17"/>
      <c r="F4" s="16"/>
    </row>
    <row r="5" spans="1:6" x14ac:dyDescent="0.2">
      <c r="A5" s="16"/>
      <c r="B5" s="17"/>
      <c r="C5" s="17"/>
      <c r="D5" s="17"/>
      <c r="E5" s="17"/>
      <c r="F5" s="16"/>
    </row>
    <row r="6" spans="1:6" x14ac:dyDescent="0.2">
      <c r="A6" s="16"/>
      <c r="B6" s="17"/>
      <c r="C6" s="17"/>
      <c r="D6" s="17"/>
      <c r="E6" s="17"/>
      <c r="F6" s="16"/>
    </row>
    <row r="7" spans="1:6" ht="31.5" customHeight="1" x14ac:dyDescent="0.25">
      <c r="A7" s="18" t="s">
        <v>0</v>
      </c>
      <c r="B7" s="18" t="s">
        <v>1</v>
      </c>
      <c r="C7" s="18" t="s">
        <v>2</v>
      </c>
      <c r="D7" s="19" t="s">
        <v>3</v>
      </c>
      <c r="E7" s="19" t="s">
        <v>4</v>
      </c>
      <c r="F7" s="19" t="s">
        <v>5</v>
      </c>
    </row>
    <row r="8" spans="1:6" ht="104.25" customHeight="1" x14ac:dyDescent="0.25">
      <c r="A8" s="38">
        <v>1</v>
      </c>
      <c r="B8" s="38" t="s">
        <v>230</v>
      </c>
      <c r="C8" s="38">
        <v>4</v>
      </c>
      <c r="D8" s="46" t="s">
        <v>85</v>
      </c>
      <c r="E8" s="22" t="s">
        <v>240</v>
      </c>
      <c r="F8" s="29" t="s">
        <v>682</v>
      </c>
    </row>
    <row r="9" spans="1:6" ht="81.75" customHeight="1" x14ac:dyDescent="0.25">
      <c r="A9" s="38">
        <v>2</v>
      </c>
      <c r="B9" s="38" t="s">
        <v>230</v>
      </c>
      <c r="C9" s="46" t="s">
        <v>714</v>
      </c>
      <c r="D9" s="46" t="s">
        <v>239</v>
      </c>
      <c r="E9" s="46" t="s">
        <v>238</v>
      </c>
      <c r="F9" s="29" t="s">
        <v>693</v>
      </c>
    </row>
    <row r="10" spans="1:6" ht="90.75" customHeight="1" x14ac:dyDescent="0.25">
      <c r="A10" s="38">
        <v>3</v>
      </c>
      <c r="B10" s="38" t="s">
        <v>230</v>
      </c>
      <c r="C10" s="38">
        <v>20</v>
      </c>
      <c r="D10" s="46" t="s">
        <v>80</v>
      </c>
      <c r="E10" s="46" t="s">
        <v>235</v>
      </c>
      <c r="F10" s="29" t="s">
        <v>682</v>
      </c>
    </row>
    <row r="11" spans="1:6" ht="115.5" customHeight="1" x14ac:dyDescent="0.25">
      <c r="A11" s="38">
        <v>4</v>
      </c>
      <c r="B11" s="38" t="s">
        <v>230</v>
      </c>
      <c r="C11" s="38">
        <v>36</v>
      </c>
      <c r="D11" s="46" t="s">
        <v>87</v>
      </c>
      <c r="E11" s="46" t="s">
        <v>236</v>
      </c>
      <c r="F11" s="29" t="s">
        <v>682</v>
      </c>
    </row>
    <row r="12" spans="1:6" ht="107.25" customHeight="1" x14ac:dyDescent="0.25">
      <c r="A12" s="38">
        <v>5</v>
      </c>
      <c r="B12" s="38" t="s">
        <v>230</v>
      </c>
      <c r="C12" s="38">
        <v>43</v>
      </c>
      <c r="D12" s="46" t="s">
        <v>237</v>
      </c>
      <c r="E12" s="46" t="s">
        <v>236</v>
      </c>
      <c r="F12" s="29" t="s">
        <v>682</v>
      </c>
    </row>
    <row r="13" spans="1:6" ht="102.75" customHeight="1" x14ac:dyDescent="0.25">
      <c r="A13" s="38">
        <v>6</v>
      </c>
      <c r="B13" s="38" t="s">
        <v>230</v>
      </c>
      <c r="C13" s="38">
        <v>65</v>
      </c>
      <c r="D13" s="46" t="s">
        <v>89</v>
      </c>
      <c r="E13" s="46" t="s">
        <v>236</v>
      </c>
      <c r="F13" s="29" t="s">
        <v>682</v>
      </c>
    </row>
    <row r="14" spans="1:6" ht="87.75" customHeight="1" x14ac:dyDescent="0.25">
      <c r="A14" s="38">
        <v>7</v>
      </c>
      <c r="B14" s="38" t="s">
        <v>230</v>
      </c>
      <c r="C14" s="38">
        <v>44</v>
      </c>
      <c r="D14" s="46" t="s">
        <v>23</v>
      </c>
      <c r="E14" s="46" t="s">
        <v>235</v>
      </c>
      <c r="F14" s="29" t="s">
        <v>682</v>
      </c>
    </row>
    <row r="15" spans="1:6" ht="81" customHeight="1" x14ac:dyDescent="0.25">
      <c r="A15" s="38">
        <v>8</v>
      </c>
      <c r="B15" s="38" t="s">
        <v>230</v>
      </c>
      <c r="C15" s="46" t="s">
        <v>715</v>
      </c>
      <c r="D15" s="46" t="s">
        <v>210</v>
      </c>
      <c r="E15" s="46" t="s">
        <v>233</v>
      </c>
      <c r="F15" s="29" t="s">
        <v>693</v>
      </c>
    </row>
    <row r="16" spans="1:6" ht="90.75" customHeight="1" x14ac:dyDescent="0.25">
      <c r="A16" s="38">
        <v>9</v>
      </c>
      <c r="B16" s="38" t="s">
        <v>230</v>
      </c>
      <c r="C16" s="46" t="s">
        <v>716</v>
      </c>
      <c r="D16" s="46" t="s">
        <v>234</v>
      </c>
      <c r="E16" s="46" t="s">
        <v>233</v>
      </c>
      <c r="F16" s="29" t="s">
        <v>693</v>
      </c>
    </row>
    <row r="17" spans="1:6" ht="103.5" customHeight="1" x14ac:dyDescent="0.25">
      <c r="A17" s="38">
        <v>10</v>
      </c>
      <c r="B17" s="38" t="s">
        <v>230</v>
      </c>
      <c r="C17" s="38">
        <v>251</v>
      </c>
      <c r="D17" s="46" t="s">
        <v>232</v>
      </c>
      <c r="E17" s="46" t="s">
        <v>231</v>
      </c>
      <c r="F17" s="29" t="s">
        <v>682</v>
      </c>
    </row>
    <row r="19" spans="1:6" x14ac:dyDescent="0.25">
      <c r="A19" s="89"/>
      <c r="B19" s="89"/>
    </row>
  </sheetData>
  <mergeCells count="4">
    <mergeCell ref="A1:F1"/>
    <mergeCell ref="A3:F3"/>
    <mergeCell ref="A2:F2"/>
    <mergeCell ref="A19:B19"/>
  </mergeCells>
  <pageMargins left="0.7" right="0.7" top="0.75" bottom="0.75" header="0.3" footer="0.3"/>
  <pageSetup scale="55"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F8:F17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90" zoomScaleNormal="90" workbookViewId="0">
      <selection activeCell="J50" sqref="J50"/>
    </sheetView>
  </sheetViews>
  <sheetFormatPr baseColWidth="10" defaultColWidth="11.42578125" defaultRowHeight="15" x14ac:dyDescent="0.25"/>
  <cols>
    <col min="1" max="1" width="11.28515625" style="40" customWidth="1"/>
    <col min="2" max="2" width="22.140625" style="11" customWidth="1"/>
    <col min="3" max="3" width="18.28515625" style="40" customWidth="1"/>
    <col min="4" max="4" width="28.140625" style="43" customWidth="1"/>
    <col min="5" max="5" width="45.85546875" style="11" customWidth="1"/>
    <col min="6" max="6" width="56.42578125" style="26" customWidth="1"/>
    <col min="7"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694</v>
      </c>
      <c r="B3" s="85"/>
      <c r="C3" s="85"/>
      <c r="D3" s="85"/>
      <c r="E3" s="85"/>
      <c r="F3" s="85"/>
    </row>
    <row r="4" spans="1:6" x14ac:dyDescent="0.2">
      <c r="A4" s="37"/>
      <c r="B4" s="17"/>
      <c r="C4" s="17"/>
      <c r="D4" s="17"/>
      <c r="E4" s="17"/>
      <c r="F4" s="16"/>
    </row>
    <row r="5" spans="1:6" x14ac:dyDescent="0.2">
      <c r="A5" s="37"/>
      <c r="B5" s="17"/>
      <c r="C5" s="17"/>
      <c r="D5" s="17"/>
      <c r="E5" s="17"/>
      <c r="F5" s="16"/>
    </row>
    <row r="6" spans="1:6" x14ac:dyDescent="0.2">
      <c r="A6" s="37"/>
      <c r="B6" s="17"/>
      <c r="C6" s="17"/>
      <c r="D6" s="17"/>
      <c r="E6" s="17"/>
      <c r="F6" s="16"/>
    </row>
    <row r="7" spans="1:6" ht="42" customHeight="1" x14ac:dyDescent="0.25">
      <c r="A7" s="18" t="s">
        <v>0</v>
      </c>
      <c r="B7" s="18" t="s">
        <v>1</v>
      </c>
      <c r="C7" s="18" t="s">
        <v>2</v>
      </c>
      <c r="D7" s="19" t="s">
        <v>3</v>
      </c>
      <c r="E7" s="49" t="s">
        <v>4</v>
      </c>
      <c r="F7" s="18" t="s">
        <v>5</v>
      </c>
    </row>
    <row r="8" spans="1:6" ht="135" x14ac:dyDescent="0.25">
      <c r="A8" s="93">
        <v>1</v>
      </c>
      <c r="B8" s="93" t="s">
        <v>244</v>
      </c>
      <c r="C8" s="93" t="s">
        <v>359</v>
      </c>
      <c r="D8" s="90" t="s">
        <v>358</v>
      </c>
      <c r="E8" s="50" t="s">
        <v>357</v>
      </c>
      <c r="F8" s="96" t="s">
        <v>695</v>
      </c>
    </row>
    <row r="9" spans="1:6" ht="409.5" x14ac:dyDescent="0.25">
      <c r="A9" s="94"/>
      <c r="B9" s="94"/>
      <c r="C9" s="94"/>
      <c r="D9" s="91"/>
      <c r="E9" s="51" t="s">
        <v>356</v>
      </c>
      <c r="F9" s="97"/>
    </row>
    <row r="10" spans="1:6" ht="156.75" x14ac:dyDescent="0.25">
      <c r="A10" s="94"/>
      <c r="B10" s="94"/>
      <c r="C10" s="94"/>
      <c r="D10" s="91"/>
      <c r="E10" s="51" t="s">
        <v>355</v>
      </c>
      <c r="F10" s="97"/>
    </row>
    <row r="11" spans="1:6" ht="171" x14ac:dyDescent="0.25">
      <c r="A11" s="94"/>
      <c r="B11" s="94"/>
      <c r="C11" s="94"/>
      <c r="D11" s="91"/>
      <c r="E11" s="51" t="s">
        <v>354</v>
      </c>
      <c r="F11" s="97"/>
    </row>
    <row r="12" spans="1:6" ht="114" x14ac:dyDescent="0.25">
      <c r="A12" s="94"/>
      <c r="B12" s="94"/>
      <c r="C12" s="94"/>
      <c r="D12" s="91"/>
      <c r="E12" s="51" t="s">
        <v>353</v>
      </c>
      <c r="F12" s="97"/>
    </row>
    <row r="13" spans="1:6" ht="97.5" customHeight="1" x14ac:dyDescent="0.25">
      <c r="A13" s="95"/>
      <c r="B13" s="95"/>
      <c r="C13" s="95"/>
      <c r="D13" s="92"/>
      <c r="E13" s="52" t="s">
        <v>352</v>
      </c>
      <c r="F13" s="98"/>
    </row>
    <row r="14" spans="1:6" ht="150" x14ac:dyDescent="0.25">
      <c r="A14" s="53">
        <v>2</v>
      </c>
      <c r="B14" s="46" t="s">
        <v>244</v>
      </c>
      <c r="C14" s="53" t="s">
        <v>351</v>
      </c>
      <c r="D14" s="54" t="s">
        <v>350</v>
      </c>
      <c r="E14" s="55" t="s">
        <v>349</v>
      </c>
      <c r="F14" s="56" t="s">
        <v>696</v>
      </c>
    </row>
    <row r="15" spans="1:6" ht="105" x14ac:dyDescent="0.25">
      <c r="A15" s="38">
        <v>3</v>
      </c>
      <c r="B15" s="46" t="s">
        <v>244</v>
      </c>
      <c r="C15" s="46" t="s">
        <v>348</v>
      </c>
      <c r="D15" s="46" t="s">
        <v>347</v>
      </c>
      <c r="E15" s="22" t="s">
        <v>346</v>
      </c>
      <c r="F15" s="29" t="s">
        <v>693</v>
      </c>
    </row>
    <row r="16" spans="1:6" ht="150" x14ac:dyDescent="0.25">
      <c r="A16" s="38">
        <v>4</v>
      </c>
      <c r="B16" s="46" t="s">
        <v>244</v>
      </c>
      <c r="C16" s="46" t="s">
        <v>345</v>
      </c>
      <c r="D16" s="41" t="s">
        <v>344</v>
      </c>
      <c r="E16" s="22" t="s">
        <v>343</v>
      </c>
      <c r="F16" s="29" t="s">
        <v>693</v>
      </c>
    </row>
    <row r="17" spans="1:6" ht="110.25" customHeight="1" x14ac:dyDescent="0.25">
      <c r="A17" s="53">
        <v>5</v>
      </c>
      <c r="B17" s="46" t="s">
        <v>244</v>
      </c>
      <c r="C17" s="46" t="s">
        <v>342</v>
      </c>
      <c r="D17" s="46" t="s">
        <v>341</v>
      </c>
      <c r="E17" s="22" t="s">
        <v>340</v>
      </c>
      <c r="F17" s="29" t="s">
        <v>693</v>
      </c>
    </row>
    <row r="18" spans="1:6" ht="75" x14ac:dyDescent="0.25">
      <c r="A18" s="38">
        <v>6</v>
      </c>
      <c r="B18" s="46" t="s">
        <v>244</v>
      </c>
      <c r="C18" s="46" t="s">
        <v>339</v>
      </c>
      <c r="D18" s="46" t="s">
        <v>338</v>
      </c>
      <c r="E18" s="22" t="s">
        <v>337</v>
      </c>
      <c r="F18" s="29" t="s">
        <v>674</v>
      </c>
    </row>
    <row r="19" spans="1:6" ht="90" x14ac:dyDescent="0.25">
      <c r="A19" s="38">
        <v>7</v>
      </c>
      <c r="B19" s="46" t="s">
        <v>244</v>
      </c>
      <c r="C19" s="46" t="s">
        <v>336</v>
      </c>
      <c r="D19" s="57" t="s">
        <v>335</v>
      </c>
      <c r="E19" s="22" t="s">
        <v>334</v>
      </c>
      <c r="F19" s="29" t="s">
        <v>674</v>
      </c>
    </row>
    <row r="20" spans="1:6" ht="90" x14ac:dyDescent="0.25">
      <c r="A20" s="53">
        <v>8</v>
      </c>
      <c r="B20" s="46" t="s">
        <v>244</v>
      </c>
      <c r="C20" s="46" t="s">
        <v>333</v>
      </c>
      <c r="D20" s="46" t="s">
        <v>19</v>
      </c>
      <c r="E20" s="22" t="s">
        <v>332</v>
      </c>
      <c r="F20" s="29" t="s">
        <v>674</v>
      </c>
    </row>
    <row r="21" spans="1:6" ht="45" x14ac:dyDescent="0.25">
      <c r="A21" s="38">
        <v>9</v>
      </c>
      <c r="B21" s="46" t="s">
        <v>244</v>
      </c>
      <c r="C21" s="46" t="s">
        <v>331</v>
      </c>
      <c r="D21" s="46" t="s">
        <v>30</v>
      </c>
      <c r="E21" s="22" t="s">
        <v>330</v>
      </c>
      <c r="F21" s="29" t="s">
        <v>675</v>
      </c>
    </row>
    <row r="22" spans="1:6" ht="96.75" customHeight="1" x14ac:dyDescent="0.25">
      <c r="A22" s="38">
        <v>10</v>
      </c>
      <c r="B22" s="46" t="s">
        <v>244</v>
      </c>
      <c r="C22" s="46" t="s">
        <v>329</v>
      </c>
      <c r="D22" s="46" t="s">
        <v>31</v>
      </c>
      <c r="E22" s="22" t="s">
        <v>328</v>
      </c>
      <c r="F22" s="29" t="s">
        <v>693</v>
      </c>
    </row>
    <row r="23" spans="1:6" ht="45" x14ac:dyDescent="0.25">
      <c r="A23" s="53">
        <v>11</v>
      </c>
      <c r="B23" s="46" t="s">
        <v>244</v>
      </c>
      <c r="C23" s="46" t="s">
        <v>327</v>
      </c>
      <c r="D23" s="41" t="s">
        <v>326</v>
      </c>
      <c r="E23" s="22" t="s">
        <v>325</v>
      </c>
      <c r="F23" s="29" t="s">
        <v>675</v>
      </c>
    </row>
    <row r="24" spans="1:6" ht="75" x14ac:dyDescent="0.25">
      <c r="A24" s="38">
        <v>12</v>
      </c>
      <c r="B24" s="46" t="s">
        <v>244</v>
      </c>
      <c r="C24" s="46" t="s">
        <v>324</v>
      </c>
      <c r="D24" s="41" t="s">
        <v>323</v>
      </c>
      <c r="E24" s="22" t="s">
        <v>320</v>
      </c>
      <c r="F24" s="29" t="s">
        <v>693</v>
      </c>
    </row>
    <row r="25" spans="1:6" ht="75" x14ac:dyDescent="0.25">
      <c r="A25" s="38">
        <v>13</v>
      </c>
      <c r="B25" s="46" t="s">
        <v>244</v>
      </c>
      <c r="C25" s="46" t="s">
        <v>322</v>
      </c>
      <c r="D25" s="41" t="s">
        <v>321</v>
      </c>
      <c r="E25" s="22" t="s">
        <v>320</v>
      </c>
      <c r="F25" s="29" t="s">
        <v>693</v>
      </c>
    </row>
    <row r="26" spans="1:6" ht="60" x14ac:dyDescent="0.25">
      <c r="A26" s="53">
        <v>14</v>
      </c>
      <c r="B26" s="46" t="s">
        <v>244</v>
      </c>
      <c r="C26" s="46" t="s">
        <v>319</v>
      </c>
      <c r="D26" s="46" t="s">
        <v>63</v>
      </c>
      <c r="E26" s="22" t="s">
        <v>318</v>
      </c>
      <c r="F26" s="29" t="s">
        <v>693</v>
      </c>
    </row>
    <row r="27" spans="1:6" ht="75" x14ac:dyDescent="0.25">
      <c r="A27" s="38">
        <v>15</v>
      </c>
      <c r="B27" s="46" t="s">
        <v>244</v>
      </c>
      <c r="C27" s="46" t="s">
        <v>317</v>
      </c>
      <c r="D27" s="46" t="s">
        <v>316</v>
      </c>
      <c r="E27" s="22" t="s">
        <v>313</v>
      </c>
      <c r="F27" s="29" t="s">
        <v>693</v>
      </c>
    </row>
    <row r="28" spans="1:6" ht="90" customHeight="1" x14ac:dyDescent="0.25">
      <c r="A28" s="38">
        <v>16</v>
      </c>
      <c r="B28" s="46" t="s">
        <v>244</v>
      </c>
      <c r="C28" s="46" t="s">
        <v>315</v>
      </c>
      <c r="D28" s="46" t="s">
        <v>314</v>
      </c>
      <c r="E28" s="22" t="s">
        <v>313</v>
      </c>
      <c r="F28" s="29" t="s">
        <v>693</v>
      </c>
    </row>
    <row r="29" spans="1:6" ht="75" x14ac:dyDescent="0.25">
      <c r="A29" s="53">
        <v>17</v>
      </c>
      <c r="B29" s="46" t="s">
        <v>244</v>
      </c>
      <c r="C29" s="46" t="s">
        <v>312</v>
      </c>
      <c r="D29" s="46" t="s">
        <v>311</v>
      </c>
      <c r="E29" s="22" t="s">
        <v>310</v>
      </c>
      <c r="F29" s="29" t="s">
        <v>675</v>
      </c>
    </row>
    <row r="30" spans="1:6" ht="75" x14ac:dyDescent="0.25">
      <c r="A30" s="38">
        <v>18</v>
      </c>
      <c r="B30" s="46" t="s">
        <v>244</v>
      </c>
      <c r="C30" s="46" t="s">
        <v>309</v>
      </c>
      <c r="D30" s="46" t="s">
        <v>77</v>
      </c>
      <c r="E30" s="22" t="s">
        <v>308</v>
      </c>
      <c r="F30" s="29" t="s">
        <v>674</v>
      </c>
    </row>
    <row r="31" spans="1:6" ht="75.599999999999994" customHeight="1" x14ac:dyDescent="0.25">
      <c r="A31" s="38">
        <v>19</v>
      </c>
      <c r="B31" s="46" t="s">
        <v>244</v>
      </c>
      <c r="C31" s="46" t="s">
        <v>307</v>
      </c>
      <c r="D31" s="46" t="s">
        <v>306</v>
      </c>
      <c r="E31" s="22" t="s">
        <v>305</v>
      </c>
      <c r="F31" s="29" t="s">
        <v>674</v>
      </c>
    </row>
    <row r="32" spans="1:6" ht="60" x14ac:dyDescent="0.25">
      <c r="A32" s="38">
        <v>20</v>
      </c>
      <c r="B32" s="46" t="s">
        <v>244</v>
      </c>
      <c r="C32" s="46" t="s">
        <v>304</v>
      </c>
      <c r="D32" s="46" t="s">
        <v>303</v>
      </c>
      <c r="E32" s="22" t="s">
        <v>302</v>
      </c>
      <c r="F32" s="29" t="s">
        <v>693</v>
      </c>
    </row>
    <row r="33" spans="1:6" ht="105" x14ac:dyDescent="0.25">
      <c r="A33" s="38">
        <v>21</v>
      </c>
      <c r="B33" s="46" t="s">
        <v>244</v>
      </c>
      <c r="C33" s="46" t="s">
        <v>301</v>
      </c>
      <c r="D33" s="41" t="s">
        <v>300</v>
      </c>
      <c r="E33" s="22" t="s">
        <v>299</v>
      </c>
      <c r="F33" s="29" t="s">
        <v>675</v>
      </c>
    </row>
    <row r="34" spans="1:6" ht="60" x14ac:dyDescent="0.25">
      <c r="A34" s="38">
        <v>22</v>
      </c>
      <c r="B34" s="46" t="s">
        <v>244</v>
      </c>
      <c r="C34" s="46" t="s">
        <v>298</v>
      </c>
      <c r="D34" s="46" t="s">
        <v>297</v>
      </c>
      <c r="E34" s="22" t="s">
        <v>296</v>
      </c>
      <c r="F34" s="29" t="s">
        <v>693</v>
      </c>
    </row>
    <row r="35" spans="1:6" ht="120" x14ac:dyDescent="0.25">
      <c r="A35" s="38">
        <v>23</v>
      </c>
      <c r="B35" s="46" t="s">
        <v>244</v>
      </c>
      <c r="C35" s="46" t="s">
        <v>295</v>
      </c>
      <c r="D35" s="46" t="s">
        <v>86</v>
      </c>
      <c r="E35" s="22" t="s">
        <v>294</v>
      </c>
      <c r="F35" s="29" t="s">
        <v>675</v>
      </c>
    </row>
    <row r="36" spans="1:6" ht="75" x14ac:dyDescent="0.25">
      <c r="A36" s="38">
        <v>24</v>
      </c>
      <c r="B36" s="46" t="s">
        <v>244</v>
      </c>
      <c r="C36" s="46" t="s">
        <v>293</v>
      </c>
      <c r="D36" s="46" t="s">
        <v>292</v>
      </c>
      <c r="E36" s="22" t="s">
        <v>291</v>
      </c>
      <c r="F36" s="29" t="s">
        <v>674</v>
      </c>
    </row>
    <row r="37" spans="1:6" ht="90" x14ac:dyDescent="0.25">
      <c r="A37" s="38">
        <v>25</v>
      </c>
      <c r="B37" s="46" t="s">
        <v>244</v>
      </c>
      <c r="C37" s="46" t="s">
        <v>290</v>
      </c>
      <c r="D37" s="46" t="s">
        <v>289</v>
      </c>
      <c r="E37" s="22" t="s">
        <v>288</v>
      </c>
      <c r="F37" s="29" t="s">
        <v>693</v>
      </c>
    </row>
    <row r="38" spans="1:6" ht="75" x14ac:dyDescent="0.25">
      <c r="A38" s="38">
        <v>26</v>
      </c>
      <c r="B38" s="46" t="s">
        <v>244</v>
      </c>
      <c r="C38" s="46" t="s">
        <v>287</v>
      </c>
      <c r="D38" s="46" t="s">
        <v>118</v>
      </c>
      <c r="E38" s="22" t="s">
        <v>283</v>
      </c>
      <c r="F38" s="29" t="s">
        <v>674</v>
      </c>
    </row>
    <row r="39" spans="1:6" ht="75" x14ac:dyDescent="0.25">
      <c r="A39" s="38">
        <v>27</v>
      </c>
      <c r="B39" s="46" t="s">
        <v>244</v>
      </c>
      <c r="C39" s="46" t="s">
        <v>286</v>
      </c>
      <c r="D39" s="46" t="s">
        <v>119</v>
      </c>
      <c r="E39" s="22" t="s">
        <v>285</v>
      </c>
      <c r="F39" s="29" t="s">
        <v>693</v>
      </c>
    </row>
    <row r="40" spans="1:6" ht="75" x14ac:dyDescent="0.25">
      <c r="A40" s="38">
        <v>28</v>
      </c>
      <c r="B40" s="46" t="s">
        <v>244</v>
      </c>
      <c r="C40" s="46" t="s">
        <v>284</v>
      </c>
      <c r="D40" s="46" t="s">
        <v>125</v>
      </c>
      <c r="E40" s="22" t="s">
        <v>283</v>
      </c>
      <c r="F40" s="29" t="s">
        <v>674</v>
      </c>
    </row>
    <row r="41" spans="1:6" ht="75" x14ac:dyDescent="0.25">
      <c r="A41" s="38">
        <v>29</v>
      </c>
      <c r="B41" s="46" t="s">
        <v>244</v>
      </c>
      <c r="C41" s="46" t="s">
        <v>282</v>
      </c>
      <c r="D41" s="46" t="s">
        <v>281</v>
      </c>
      <c r="E41" s="22" t="s">
        <v>280</v>
      </c>
      <c r="F41" s="29" t="s">
        <v>674</v>
      </c>
    </row>
    <row r="42" spans="1:6" ht="75" x14ac:dyDescent="0.25">
      <c r="A42" s="38">
        <v>30</v>
      </c>
      <c r="B42" s="46" t="s">
        <v>244</v>
      </c>
      <c r="C42" s="46" t="s">
        <v>279</v>
      </c>
      <c r="D42" s="46" t="s">
        <v>278</v>
      </c>
      <c r="E42" s="22" t="s">
        <v>277</v>
      </c>
      <c r="F42" s="29" t="s">
        <v>693</v>
      </c>
    </row>
    <row r="43" spans="1:6" ht="60" x14ac:dyDescent="0.25">
      <c r="A43" s="38">
        <v>31</v>
      </c>
      <c r="B43" s="46" t="s">
        <v>244</v>
      </c>
      <c r="C43" s="46" t="s">
        <v>276</v>
      </c>
      <c r="D43" s="46" t="s">
        <v>194</v>
      </c>
      <c r="E43" s="22" t="s">
        <v>275</v>
      </c>
      <c r="F43" s="29" t="s">
        <v>693</v>
      </c>
    </row>
    <row r="44" spans="1:6" ht="57" customHeight="1" x14ac:dyDescent="0.25">
      <c r="A44" s="38">
        <v>32</v>
      </c>
      <c r="B44" s="46" t="s">
        <v>244</v>
      </c>
      <c r="C44" s="46" t="s">
        <v>274</v>
      </c>
      <c r="D44" s="46" t="s">
        <v>273</v>
      </c>
      <c r="E44" s="22" t="s">
        <v>272</v>
      </c>
      <c r="F44" s="29" t="s">
        <v>682</v>
      </c>
    </row>
    <row r="45" spans="1:6" ht="71.25" customHeight="1" x14ac:dyDescent="0.25">
      <c r="A45" s="38">
        <v>33</v>
      </c>
      <c r="B45" s="46" t="s">
        <v>244</v>
      </c>
      <c r="C45" s="46" t="s">
        <v>271</v>
      </c>
      <c r="D45" s="46" t="s">
        <v>186</v>
      </c>
      <c r="E45" s="22" t="s">
        <v>270</v>
      </c>
      <c r="F45" s="29" t="s">
        <v>682</v>
      </c>
    </row>
    <row r="46" spans="1:6" ht="150" x14ac:dyDescent="0.25">
      <c r="A46" s="38">
        <v>34</v>
      </c>
      <c r="B46" s="46" t="s">
        <v>244</v>
      </c>
      <c r="C46" s="46" t="s">
        <v>269</v>
      </c>
      <c r="D46" s="46" t="s">
        <v>174</v>
      </c>
      <c r="E46" s="22" t="s">
        <v>268</v>
      </c>
      <c r="F46" s="29" t="s">
        <v>673</v>
      </c>
    </row>
    <row r="47" spans="1:6" ht="90" x14ac:dyDescent="0.25">
      <c r="A47" s="38">
        <v>35</v>
      </c>
      <c r="B47" s="46" t="s">
        <v>244</v>
      </c>
      <c r="C47" s="46" t="s">
        <v>267</v>
      </c>
      <c r="D47" s="46" t="s">
        <v>177</v>
      </c>
      <c r="E47" s="22" t="s">
        <v>266</v>
      </c>
      <c r="F47" s="29" t="s">
        <v>693</v>
      </c>
    </row>
    <row r="48" spans="1:6" ht="60" x14ac:dyDescent="0.25">
      <c r="A48" s="38">
        <v>36</v>
      </c>
      <c r="B48" s="46" t="s">
        <v>244</v>
      </c>
      <c r="C48" s="46" t="s">
        <v>265</v>
      </c>
      <c r="D48" s="46" t="s">
        <v>264</v>
      </c>
      <c r="E48" s="22" t="s">
        <v>263</v>
      </c>
      <c r="F48" s="29" t="s">
        <v>673</v>
      </c>
    </row>
    <row r="49" spans="1:6" ht="60" x14ac:dyDescent="0.25">
      <c r="A49" s="38">
        <v>37</v>
      </c>
      <c r="B49" s="46" t="s">
        <v>244</v>
      </c>
      <c r="C49" s="46" t="s">
        <v>262</v>
      </c>
      <c r="D49" s="46" t="s">
        <v>261</v>
      </c>
      <c r="E49" s="22" t="s">
        <v>260</v>
      </c>
      <c r="F49" s="29" t="s">
        <v>693</v>
      </c>
    </row>
    <row r="50" spans="1:6" ht="60" x14ac:dyDescent="0.25">
      <c r="A50" s="38">
        <v>38</v>
      </c>
      <c r="B50" s="46" t="s">
        <v>244</v>
      </c>
      <c r="C50" s="46" t="s">
        <v>259</v>
      </c>
      <c r="D50" s="46" t="s">
        <v>258</v>
      </c>
      <c r="E50" s="22" t="s">
        <v>257</v>
      </c>
      <c r="F50" s="29" t="s">
        <v>693</v>
      </c>
    </row>
    <row r="51" spans="1:6" ht="60" x14ac:dyDescent="0.25">
      <c r="A51" s="38">
        <v>39</v>
      </c>
      <c r="B51" s="46" t="s">
        <v>244</v>
      </c>
      <c r="C51" s="46" t="s">
        <v>256</v>
      </c>
      <c r="D51" s="46" t="s">
        <v>255</v>
      </c>
      <c r="E51" s="22" t="s">
        <v>254</v>
      </c>
      <c r="F51" s="29" t="s">
        <v>693</v>
      </c>
    </row>
    <row r="52" spans="1:6" ht="60" x14ac:dyDescent="0.25">
      <c r="A52" s="38">
        <v>40</v>
      </c>
      <c r="B52" s="46" t="s">
        <v>244</v>
      </c>
      <c r="C52" s="46" t="s">
        <v>253</v>
      </c>
      <c r="D52" s="46" t="s">
        <v>252</v>
      </c>
      <c r="E52" s="22" t="s">
        <v>251</v>
      </c>
      <c r="F52" s="29" t="s">
        <v>693</v>
      </c>
    </row>
    <row r="53" spans="1:6" ht="90" x14ac:dyDescent="0.25">
      <c r="A53" s="38">
        <v>41</v>
      </c>
      <c r="B53" s="46" t="s">
        <v>244</v>
      </c>
      <c r="C53" s="46" t="s">
        <v>250</v>
      </c>
      <c r="D53" s="46" t="s">
        <v>249</v>
      </c>
      <c r="E53" s="22" t="s">
        <v>248</v>
      </c>
      <c r="F53" s="29" t="s">
        <v>693</v>
      </c>
    </row>
    <row r="54" spans="1:6" ht="60" x14ac:dyDescent="0.25">
      <c r="A54" s="38">
        <v>42</v>
      </c>
      <c r="B54" s="46" t="s">
        <v>244</v>
      </c>
      <c r="C54" s="46" t="s">
        <v>247</v>
      </c>
      <c r="D54" s="46" t="s">
        <v>246</v>
      </c>
      <c r="E54" s="22" t="s">
        <v>245</v>
      </c>
      <c r="F54" s="29" t="s">
        <v>682</v>
      </c>
    </row>
    <row r="55" spans="1:6" ht="93" customHeight="1" x14ac:dyDescent="0.25">
      <c r="A55" s="38">
        <v>43</v>
      </c>
      <c r="B55" s="46" t="s">
        <v>244</v>
      </c>
      <c r="C55" s="46" t="s">
        <v>243</v>
      </c>
      <c r="D55" s="46" t="s">
        <v>242</v>
      </c>
      <c r="E55" s="22" t="s">
        <v>241</v>
      </c>
      <c r="F55" s="29" t="s">
        <v>693</v>
      </c>
    </row>
    <row r="56" spans="1:6" s="25" customFormat="1" x14ac:dyDescent="0.25">
      <c r="A56" s="39"/>
      <c r="C56" s="39"/>
      <c r="D56" s="42"/>
      <c r="F56" s="58"/>
    </row>
    <row r="58" spans="1:6" ht="38.450000000000003" customHeight="1" x14ac:dyDescent="0.25"/>
  </sheetData>
  <mergeCells count="8">
    <mergeCell ref="A1:F1"/>
    <mergeCell ref="A3:F3"/>
    <mergeCell ref="A2:F2"/>
    <mergeCell ref="D8:D13"/>
    <mergeCell ref="A8:A13"/>
    <mergeCell ref="B8:B13"/>
    <mergeCell ref="C8:C13"/>
    <mergeCell ref="F8:F13"/>
  </mergeCells>
  <pageMargins left="0.11811023622047245" right="0.11811023622047245" top="0.35433070866141736" bottom="0.35433070866141736"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F15:F55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0" zoomScaleNormal="110" workbookViewId="0">
      <selection activeCell="L10" sqref="L10"/>
    </sheetView>
  </sheetViews>
  <sheetFormatPr baseColWidth="10" defaultRowHeight="15" x14ac:dyDescent="0.25"/>
  <cols>
    <col min="1" max="1" width="19.7109375" style="11" bestFit="1" customWidth="1"/>
    <col min="2" max="2" width="23.42578125" style="11" customWidth="1"/>
    <col min="3" max="3" width="23.85546875" style="11" customWidth="1"/>
    <col min="4" max="4" width="19.28515625" style="11" bestFit="1" customWidth="1"/>
    <col min="5" max="5" width="38.140625" style="11" customWidth="1"/>
    <col min="6" max="6" width="37.42578125" style="11" customWidth="1"/>
    <col min="7" max="16384" width="11.42578125" style="11"/>
  </cols>
  <sheetData>
    <row r="1" spans="1:8" x14ac:dyDescent="0.25">
      <c r="A1" s="84" t="s">
        <v>6</v>
      </c>
      <c r="B1" s="84"/>
      <c r="C1" s="84"/>
      <c r="D1" s="84"/>
      <c r="E1" s="84"/>
      <c r="F1" s="84"/>
    </row>
    <row r="2" spans="1:8" ht="29.25" customHeight="1" x14ac:dyDescent="0.25">
      <c r="A2" s="86" t="s">
        <v>7</v>
      </c>
      <c r="B2" s="84"/>
      <c r="C2" s="84"/>
      <c r="D2" s="84"/>
      <c r="E2" s="84"/>
      <c r="F2" s="84"/>
    </row>
    <row r="3" spans="1:8" x14ac:dyDescent="0.25">
      <c r="A3" s="85" t="s">
        <v>697</v>
      </c>
      <c r="B3" s="85"/>
      <c r="C3" s="85"/>
      <c r="D3" s="85"/>
      <c r="E3" s="85"/>
      <c r="F3" s="85"/>
    </row>
    <row r="4" spans="1:8" x14ac:dyDescent="0.2">
      <c r="A4" s="16"/>
      <c r="B4" s="17"/>
      <c r="C4" s="17"/>
      <c r="D4" s="17"/>
      <c r="E4" s="17"/>
      <c r="F4" s="16"/>
    </row>
    <row r="5" spans="1:8" x14ac:dyDescent="0.2">
      <c r="A5" s="16"/>
      <c r="B5" s="17"/>
      <c r="C5" s="17"/>
      <c r="D5" s="17"/>
      <c r="E5" s="17"/>
      <c r="F5" s="16"/>
    </row>
    <row r="6" spans="1:8" x14ac:dyDescent="0.2">
      <c r="A6" s="16"/>
      <c r="B6" s="17"/>
      <c r="C6" s="17"/>
      <c r="D6" s="17"/>
      <c r="E6" s="17"/>
      <c r="F6" s="16"/>
    </row>
    <row r="7" spans="1:8" ht="31.5" customHeight="1" x14ac:dyDescent="0.25">
      <c r="A7" s="18" t="s">
        <v>0</v>
      </c>
      <c r="B7" s="18" t="s">
        <v>1</v>
      </c>
      <c r="C7" s="18" t="s">
        <v>2</v>
      </c>
      <c r="D7" s="19" t="s">
        <v>3</v>
      </c>
      <c r="E7" s="19" t="s">
        <v>4</v>
      </c>
      <c r="F7" s="19" t="s">
        <v>5</v>
      </c>
    </row>
    <row r="8" spans="1:8" x14ac:dyDescent="0.25">
      <c r="A8" s="102" t="s">
        <v>380</v>
      </c>
      <c r="B8" s="102"/>
      <c r="C8" s="102"/>
      <c r="D8" s="102"/>
      <c r="E8" s="102"/>
      <c r="F8" s="102"/>
    </row>
    <row r="9" spans="1:8" ht="51" x14ac:dyDescent="0.25">
      <c r="A9" s="44">
        <v>1</v>
      </c>
      <c r="B9" s="44" t="s">
        <v>361</v>
      </c>
      <c r="C9" s="10">
        <v>38</v>
      </c>
      <c r="D9" s="10" t="s">
        <v>338</v>
      </c>
      <c r="E9" s="45" t="s">
        <v>365</v>
      </c>
      <c r="F9" s="29" t="s">
        <v>674</v>
      </c>
    </row>
    <row r="10" spans="1:8" ht="76.5" x14ac:dyDescent="0.25">
      <c r="A10" s="44">
        <v>2</v>
      </c>
      <c r="B10" s="44" t="s">
        <v>361</v>
      </c>
      <c r="C10" s="10">
        <v>40</v>
      </c>
      <c r="D10" s="10" t="s">
        <v>335</v>
      </c>
      <c r="E10" s="45" t="s">
        <v>365</v>
      </c>
      <c r="F10" s="59" t="s">
        <v>674</v>
      </c>
    </row>
    <row r="11" spans="1:8" ht="51" x14ac:dyDescent="0.25">
      <c r="A11" s="44">
        <v>3</v>
      </c>
      <c r="B11" s="44" t="s">
        <v>361</v>
      </c>
      <c r="C11" s="10">
        <v>41</v>
      </c>
      <c r="D11" s="10" t="s">
        <v>19</v>
      </c>
      <c r="E11" s="60" t="s">
        <v>365</v>
      </c>
      <c r="F11" s="29" t="s">
        <v>674</v>
      </c>
      <c r="G11" s="25"/>
      <c r="H11" s="25"/>
    </row>
    <row r="12" spans="1:8" ht="63.75" x14ac:dyDescent="0.25">
      <c r="A12" s="44">
        <v>4</v>
      </c>
      <c r="B12" s="44" t="s">
        <v>361</v>
      </c>
      <c r="C12" s="10">
        <v>43</v>
      </c>
      <c r="D12" s="10" t="s">
        <v>379</v>
      </c>
      <c r="E12" s="60" t="s">
        <v>378</v>
      </c>
      <c r="F12" s="29" t="s">
        <v>693</v>
      </c>
      <c r="G12" s="61"/>
      <c r="H12" s="25"/>
    </row>
    <row r="13" spans="1:8" ht="51" x14ac:dyDescent="0.25">
      <c r="A13" s="44">
        <v>5</v>
      </c>
      <c r="B13" s="44" t="s">
        <v>361</v>
      </c>
      <c r="C13" s="10">
        <v>44</v>
      </c>
      <c r="D13" s="10" t="s">
        <v>23</v>
      </c>
      <c r="E13" s="60" t="s">
        <v>365</v>
      </c>
      <c r="F13" s="29" t="s">
        <v>674</v>
      </c>
      <c r="G13" s="25"/>
      <c r="H13" s="25"/>
    </row>
    <row r="14" spans="1:8" ht="51" x14ac:dyDescent="0.25">
      <c r="A14" s="44">
        <v>6</v>
      </c>
      <c r="B14" s="44" t="s">
        <v>361</v>
      </c>
      <c r="C14" s="10">
        <v>49</v>
      </c>
      <c r="D14" s="10" t="s">
        <v>27</v>
      </c>
      <c r="E14" s="45" t="s">
        <v>365</v>
      </c>
      <c r="F14" s="62" t="s">
        <v>693</v>
      </c>
    </row>
    <row r="15" spans="1:8" ht="51" x14ac:dyDescent="0.25">
      <c r="A15" s="44">
        <v>7</v>
      </c>
      <c r="B15" s="44" t="s">
        <v>361</v>
      </c>
      <c r="C15" s="10">
        <v>58</v>
      </c>
      <c r="D15" s="10" t="s">
        <v>377</v>
      </c>
      <c r="E15" s="45" t="s">
        <v>365</v>
      </c>
      <c r="F15" s="29" t="s">
        <v>693</v>
      </c>
    </row>
    <row r="16" spans="1:8" ht="63.75" x14ac:dyDescent="0.25">
      <c r="A16" s="44">
        <v>8</v>
      </c>
      <c r="B16" s="44" t="s">
        <v>361</v>
      </c>
      <c r="C16" s="10">
        <v>62</v>
      </c>
      <c r="D16" s="10" t="s">
        <v>46</v>
      </c>
      <c r="E16" s="45" t="s">
        <v>365</v>
      </c>
      <c r="F16" s="29" t="s">
        <v>693</v>
      </c>
    </row>
    <row r="17" spans="1:6" ht="76.5" x14ac:dyDescent="0.25">
      <c r="A17" s="44">
        <v>9</v>
      </c>
      <c r="B17" s="44" t="s">
        <v>361</v>
      </c>
      <c r="C17" s="10">
        <v>77</v>
      </c>
      <c r="D17" s="10" t="s">
        <v>376</v>
      </c>
      <c r="E17" s="45" t="s">
        <v>375</v>
      </c>
      <c r="F17" s="29" t="s">
        <v>673</v>
      </c>
    </row>
    <row r="18" spans="1:6" ht="51" x14ac:dyDescent="0.25">
      <c r="A18" s="44">
        <v>10</v>
      </c>
      <c r="B18" s="44" t="s">
        <v>361</v>
      </c>
      <c r="C18" s="10">
        <v>94</v>
      </c>
      <c r="D18" s="10" t="s">
        <v>60</v>
      </c>
      <c r="E18" s="45" t="s">
        <v>365</v>
      </c>
      <c r="F18" s="29" t="s">
        <v>674</v>
      </c>
    </row>
    <row r="19" spans="1:6" ht="51" x14ac:dyDescent="0.25">
      <c r="A19" s="44">
        <v>11</v>
      </c>
      <c r="B19" s="44" t="s">
        <v>361</v>
      </c>
      <c r="C19" s="10">
        <v>180</v>
      </c>
      <c r="D19" s="10" t="s">
        <v>77</v>
      </c>
      <c r="E19" s="45" t="s">
        <v>365</v>
      </c>
      <c r="F19" s="29" t="s">
        <v>674</v>
      </c>
    </row>
    <row r="20" spans="1:6" ht="76.5" x14ac:dyDescent="0.25">
      <c r="A20" s="44">
        <v>12</v>
      </c>
      <c r="B20" s="44" t="s">
        <v>361</v>
      </c>
      <c r="C20" s="10">
        <v>181</v>
      </c>
      <c r="D20" s="10" t="s">
        <v>306</v>
      </c>
      <c r="E20" s="45" t="s">
        <v>360</v>
      </c>
      <c r="F20" s="29" t="s">
        <v>674</v>
      </c>
    </row>
    <row r="21" spans="1:6" ht="49.5" customHeight="1" x14ac:dyDescent="0.25">
      <c r="A21" s="44">
        <v>13</v>
      </c>
      <c r="B21" s="44" t="s">
        <v>361</v>
      </c>
      <c r="C21" s="10">
        <v>235</v>
      </c>
      <c r="D21" s="10" t="s">
        <v>297</v>
      </c>
      <c r="E21" s="45" t="s">
        <v>374</v>
      </c>
      <c r="F21" s="29" t="s">
        <v>673</v>
      </c>
    </row>
    <row r="22" spans="1:6" x14ac:dyDescent="0.25">
      <c r="A22" s="99" t="s">
        <v>373</v>
      </c>
      <c r="B22" s="100"/>
      <c r="C22" s="100"/>
      <c r="D22" s="100"/>
      <c r="E22" s="100"/>
      <c r="F22" s="101"/>
    </row>
    <row r="23" spans="1:6" ht="51" x14ac:dyDescent="0.25">
      <c r="A23" s="12">
        <v>14</v>
      </c>
      <c r="B23" s="12" t="s">
        <v>361</v>
      </c>
      <c r="C23" s="10">
        <v>20</v>
      </c>
      <c r="D23" s="10" t="s">
        <v>80</v>
      </c>
      <c r="E23" s="10" t="s">
        <v>365</v>
      </c>
      <c r="F23" s="29" t="s">
        <v>693</v>
      </c>
    </row>
    <row r="24" spans="1:6" ht="76.5" x14ac:dyDescent="0.25">
      <c r="A24" s="12">
        <v>15</v>
      </c>
      <c r="B24" s="12" t="s">
        <v>361</v>
      </c>
      <c r="C24" s="10">
        <v>38</v>
      </c>
      <c r="D24" s="10" t="s">
        <v>372</v>
      </c>
      <c r="E24" s="10" t="s">
        <v>371</v>
      </c>
      <c r="F24" s="29" t="s">
        <v>693</v>
      </c>
    </row>
    <row r="25" spans="1:6" ht="76.5" x14ac:dyDescent="0.25">
      <c r="A25" s="12">
        <v>16</v>
      </c>
      <c r="B25" s="12" t="s">
        <v>361</v>
      </c>
      <c r="C25" s="10">
        <v>50</v>
      </c>
      <c r="D25" s="10" t="s">
        <v>370</v>
      </c>
      <c r="E25" s="10" t="s">
        <v>367</v>
      </c>
      <c r="F25" s="29" t="s">
        <v>693</v>
      </c>
    </row>
    <row r="26" spans="1:6" ht="63.75" x14ac:dyDescent="0.25">
      <c r="A26" s="12">
        <v>17</v>
      </c>
      <c r="B26" s="12" t="s">
        <v>361</v>
      </c>
      <c r="C26" s="10">
        <v>52</v>
      </c>
      <c r="D26" s="10" t="s">
        <v>369</v>
      </c>
      <c r="E26" s="10" t="s">
        <v>367</v>
      </c>
      <c r="F26" s="29" t="s">
        <v>693</v>
      </c>
    </row>
    <row r="27" spans="1:6" ht="63.75" x14ac:dyDescent="0.25">
      <c r="A27" s="12">
        <v>18</v>
      </c>
      <c r="B27" s="12" t="s">
        <v>361</v>
      </c>
      <c r="C27" s="10">
        <v>54</v>
      </c>
      <c r="D27" s="10" t="s">
        <v>368</v>
      </c>
      <c r="E27" s="10" t="s">
        <v>367</v>
      </c>
      <c r="F27" s="29" t="s">
        <v>693</v>
      </c>
    </row>
    <row r="28" spans="1:6" ht="51" x14ac:dyDescent="0.25">
      <c r="A28" s="12">
        <v>19</v>
      </c>
      <c r="B28" s="12" t="s">
        <v>361</v>
      </c>
      <c r="C28" s="10">
        <v>61</v>
      </c>
      <c r="D28" s="10" t="s">
        <v>115</v>
      </c>
      <c r="E28" s="10" t="s">
        <v>365</v>
      </c>
      <c r="F28" s="29" t="s">
        <v>693</v>
      </c>
    </row>
    <row r="29" spans="1:6" ht="51" x14ac:dyDescent="0.25">
      <c r="A29" s="12">
        <v>20</v>
      </c>
      <c r="B29" s="12" t="s">
        <v>361</v>
      </c>
      <c r="C29" s="10">
        <v>67</v>
      </c>
      <c r="D29" s="10" t="s">
        <v>366</v>
      </c>
      <c r="E29" s="10" t="s">
        <v>365</v>
      </c>
      <c r="F29" s="29" t="s">
        <v>693</v>
      </c>
    </row>
    <row r="30" spans="1:6" ht="76.5" x14ac:dyDescent="0.25">
      <c r="A30" s="12">
        <v>21</v>
      </c>
      <c r="B30" s="12" t="s">
        <v>361</v>
      </c>
      <c r="C30" s="10">
        <v>71</v>
      </c>
      <c r="D30" s="10" t="s">
        <v>364</v>
      </c>
      <c r="E30" s="10" t="s">
        <v>360</v>
      </c>
      <c r="F30" s="29" t="s">
        <v>693</v>
      </c>
    </row>
    <row r="31" spans="1:6" ht="76.5" x14ac:dyDescent="0.25">
      <c r="A31" s="12">
        <v>22</v>
      </c>
      <c r="B31" s="12" t="s">
        <v>361</v>
      </c>
      <c r="C31" s="10">
        <v>72</v>
      </c>
      <c r="D31" s="10" t="s">
        <v>118</v>
      </c>
      <c r="E31" s="10" t="s">
        <v>360</v>
      </c>
      <c r="F31" s="29" t="s">
        <v>674</v>
      </c>
    </row>
    <row r="32" spans="1:6" ht="151.5" customHeight="1" x14ac:dyDescent="0.25">
      <c r="A32" s="12">
        <v>23</v>
      </c>
      <c r="B32" s="12" t="s">
        <v>361</v>
      </c>
      <c r="C32" s="10">
        <v>73</v>
      </c>
      <c r="D32" s="10" t="s">
        <v>119</v>
      </c>
      <c r="E32" s="10" t="s">
        <v>363</v>
      </c>
      <c r="F32" s="29" t="s">
        <v>672</v>
      </c>
    </row>
    <row r="33" spans="1:6" ht="76.5" x14ac:dyDescent="0.25">
      <c r="A33" s="12">
        <v>24</v>
      </c>
      <c r="B33" s="12" t="s">
        <v>361</v>
      </c>
      <c r="C33" s="10">
        <v>74</v>
      </c>
      <c r="D33" s="10" t="s">
        <v>124</v>
      </c>
      <c r="E33" s="10" t="s">
        <v>360</v>
      </c>
      <c r="F33" s="29" t="s">
        <v>688</v>
      </c>
    </row>
    <row r="34" spans="1:6" ht="76.5" x14ac:dyDescent="0.25">
      <c r="A34" s="12">
        <v>25</v>
      </c>
      <c r="B34" s="12" t="s">
        <v>361</v>
      </c>
      <c r="C34" s="10">
        <v>75</v>
      </c>
      <c r="D34" s="10" t="s">
        <v>125</v>
      </c>
      <c r="E34" s="10" t="s">
        <v>360</v>
      </c>
      <c r="F34" s="29" t="s">
        <v>674</v>
      </c>
    </row>
    <row r="35" spans="1:6" ht="76.5" x14ac:dyDescent="0.25">
      <c r="A35" s="12">
        <v>26</v>
      </c>
      <c r="B35" s="12" t="s">
        <v>361</v>
      </c>
      <c r="C35" s="10">
        <v>76</v>
      </c>
      <c r="D35" s="10" t="s">
        <v>362</v>
      </c>
      <c r="E35" s="10" t="s">
        <v>360</v>
      </c>
      <c r="F35" s="29" t="s">
        <v>674</v>
      </c>
    </row>
    <row r="36" spans="1:6" ht="76.5" x14ac:dyDescent="0.25">
      <c r="A36" s="12">
        <v>27</v>
      </c>
      <c r="B36" s="12" t="s">
        <v>361</v>
      </c>
      <c r="C36" s="10">
        <v>77</v>
      </c>
      <c r="D36" s="10" t="s">
        <v>281</v>
      </c>
      <c r="E36" s="10" t="s">
        <v>360</v>
      </c>
      <c r="F36" s="29" t="s">
        <v>674</v>
      </c>
    </row>
    <row r="37" spans="1:6" ht="76.5" x14ac:dyDescent="0.25">
      <c r="A37" s="12">
        <v>28</v>
      </c>
      <c r="B37" s="12" t="s">
        <v>361</v>
      </c>
      <c r="C37" s="10">
        <v>78</v>
      </c>
      <c r="D37" s="10" t="s">
        <v>127</v>
      </c>
      <c r="E37" s="10" t="s">
        <v>360</v>
      </c>
      <c r="F37" s="29" t="s">
        <v>674</v>
      </c>
    </row>
    <row r="38" spans="1:6" ht="76.5" x14ac:dyDescent="0.25">
      <c r="A38" s="12">
        <v>29</v>
      </c>
      <c r="B38" s="12" t="s">
        <v>361</v>
      </c>
      <c r="C38" s="10">
        <v>79</v>
      </c>
      <c r="D38" s="10" t="s">
        <v>128</v>
      </c>
      <c r="E38" s="10" t="s">
        <v>360</v>
      </c>
      <c r="F38" s="29" t="s">
        <v>674</v>
      </c>
    </row>
  </sheetData>
  <mergeCells count="5">
    <mergeCell ref="A22:F22"/>
    <mergeCell ref="A1:F1"/>
    <mergeCell ref="A3:F3"/>
    <mergeCell ref="A2:F2"/>
    <mergeCell ref="A8:F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F9:F21 F23:F38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4" workbookViewId="0">
      <selection activeCell="A7" sqref="A7:XFD7"/>
    </sheetView>
  </sheetViews>
  <sheetFormatPr baseColWidth="10" defaultRowHeight="15" x14ac:dyDescent="0.25"/>
  <cols>
    <col min="1" max="1" width="19.7109375" style="1" bestFit="1" customWidth="1"/>
    <col min="2" max="2" width="23.42578125" style="1" customWidth="1"/>
    <col min="3" max="3" width="21" style="36" customWidth="1"/>
    <col min="4" max="4" width="19.28515625" style="1" bestFit="1" customWidth="1"/>
    <col min="5" max="5" width="38.28515625" style="1" customWidth="1"/>
    <col min="6" max="6" width="31.85546875" style="1" customWidth="1"/>
    <col min="7" max="16384" width="11.42578125" style="1"/>
  </cols>
  <sheetData>
    <row r="1" spans="1:6" x14ac:dyDescent="0.25">
      <c r="A1" s="103" t="s">
        <v>6</v>
      </c>
      <c r="B1" s="103"/>
      <c r="C1" s="103"/>
      <c r="D1" s="103"/>
      <c r="E1" s="103"/>
      <c r="F1" s="103"/>
    </row>
    <row r="2" spans="1:6" ht="46.5" customHeight="1" x14ac:dyDescent="0.25">
      <c r="A2" s="105" t="s">
        <v>7</v>
      </c>
      <c r="B2" s="103"/>
      <c r="C2" s="103"/>
      <c r="D2" s="103"/>
      <c r="E2" s="103"/>
      <c r="F2" s="103"/>
    </row>
    <row r="3" spans="1:6" x14ac:dyDescent="0.25">
      <c r="A3" s="104" t="s">
        <v>694</v>
      </c>
      <c r="B3" s="104"/>
      <c r="C3" s="104"/>
      <c r="D3" s="104"/>
      <c r="E3" s="104"/>
      <c r="F3" s="104"/>
    </row>
    <row r="4" spans="1:6" x14ac:dyDescent="0.2">
      <c r="A4" s="2"/>
      <c r="B4" s="3"/>
      <c r="C4" s="33"/>
      <c r="D4" s="3"/>
      <c r="E4" s="3"/>
      <c r="F4" s="31"/>
    </row>
    <row r="5" spans="1:6" x14ac:dyDescent="0.2">
      <c r="A5" s="2"/>
      <c r="B5" s="3"/>
      <c r="C5" s="33"/>
      <c r="D5" s="3"/>
      <c r="E5" s="3"/>
      <c r="F5" s="31"/>
    </row>
    <row r="6" spans="1:6" x14ac:dyDescent="0.2">
      <c r="A6" s="2"/>
      <c r="B6" s="3"/>
      <c r="C6" s="33"/>
      <c r="D6" s="3"/>
      <c r="E6" s="3"/>
      <c r="F6" s="31"/>
    </row>
    <row r="7" spans="1:6" ht="31.5" customHeight="1" x14ac:dyDescent="0.2">
      <c r="A7" s="4" t="s">
        <v>0</v>
      </c>
      <c r="B7" s="4" t="s">
        <v>1</v>
      </c>
      <c r="C7" s="34" t="s">
        <v>2</v>
      </c>
      <c r="D7" s="5" t="s">
        <v>3</v>
      </c>
      <c r="E7" s="5" t="s">
        <v>4</v>
      </c>
      <c r="F7" s="5" t="s">
        <v>5</v>
      </c>
    </row>
    <row r="8" spans="1:6" ht="165.75" x14ac:dyDescent="0.25">
      <c r="A8" s="7">
        <v>1</v>
      </c>
      <c r="B8" s="7" t="s">
        <v>384</v>
      </c>
      <c r="C8" s="35" t="s">
        <v>389</v>
      </c>
      <c r="D8" s="7" t="s">
        <v>388</v>
      </c>
      <c r="E8" s="13" t="s">
        <v>385</v>
      </c>
      <c r="F8" s="27" t="s">
        <v>682</v>
      </c>
    </row>
    <row r="9" spans="1:6" ht="175.5" customHeight="1" x14ac:dyDescent="0.25">
      <c r="A9" s="7">
        <v>2</v>
      </c>
      <c r="B9" s="7" t="s">
        <v>384</v>
      </c>
      <c r="C9" s="35" t="s">
        <v>387</v>
      </c>
      <c r="D9" s="7" t="s">
        <v>386</v>
      </c>
      <c r="E9" s="13" t="s">
        <v>385</v>
      </c>
      <c r="F9" s="27" t="s">
        <v>682</v>
      </c>
    </row>
    <row r="10" spans="1:6" ht="130.5" customHeight="1" x14ac:dyDescent="0.25">
      <c r="A10" s="7">
        <v>3</v>
      </c>
      <c r="B10" s="7" t="s">
        <v>384</v>
      </c>
      <c r="C10" s="35" t="s">
        <v>383</v>
      </c>
      <c r="D10" s="13" t="s">
        <v>382</v>
      </c>
      <c r="E10" s="8" t="s">
        <v>381</v>
      </c>
      <c r="F10" s="27" t="s">
        <v>675</v>
      </c>
    </row>
  </sheetData>
  <mergeCells count="3">
    <mergeCell ref="A1:F1"/>
    <mergeCell ref="A3:F3"/>
    <mergeCell ref="A2:F2"/>
  </mergeCells>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F8:F10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J9" sqref="J9"/>
    </sheetView>
  </sheetViews>
  <sheetFormatPr baseColWidth="10" defaultRowHeight="15" x14ac:dyDescent="0.25"/>
  <cols>
    <col min="1" max="1" width="19.7109375" style="40" bestFit="1" customWidth="1"/>
    <col min="2" max="2" width="23.42578125" style="11" customWidth="1"/>
    <col min="3" max="3" width="23.85546875" style="11" customWidth="1"/>
    <col min="4" max="4" width="19.28515625" style="11" bestFit="1" customWidth="1"/>
    <col min="5" max="5" width="26.7109375" style="11" customWidth="1"/>
    <col min="6" max="6" width="30.140625" style="11" customWidth="1"/>
    <col min="7" max="16384" width="11.42578125" style="11"/>
  </cols>
  <sheetData>
    <row r="1" spans="1:6" x14ac:dyDescent="0.25">
      <c r="A1" s="84" t="s">
        <v>6</v>
      </c>
      <c r="B1" s="84"/>
      <c r="C1" s="84"/>
      <c r="D1" s="84"/>
      <c r="E1" s="84"/>
      <c r="F1" s="84"/>
    </row>
    <row r="2" spans="1:6" ht="46.5" customHeight="1" x14ac:dyDescent="0.25">
      <c r="A2" s="86" t="s">
        <v>7</v>
      </c>
      <c r="B2" s="84"/>
      <c r="C2" s="84"/>
      <c r="D2" s="84"/>
      <c r="E2" s="84"/>
      <c r="F2" s="84"/>
    </row>
    <row r="3" spans="1:6" x14ac:dyDescent="0.25">
      <c r="A3" s="85" t="s">
        <v>698</v>
      </c>
      <c r="B3" s="85"/>
      <c r="C3" s="85"/>
      <c r="D3" s="85"/>
      <c r="E3" s="85"/>
      <c r="F3" s="85"/>
    </row>
    <row r="4" spans="1:6" x14ac:dyDescent="0.2">
      <c r="A4" s="37"/>
      <c r="B4" s="17"/>
      <c r="C4" s="17"/>
      <c r="D4" s="17"/>
      <c r="E4" s="17"/>
      <c r="F4" s="28"/>
    </row>
    <row r="5" spans="1:6" x14ac:dyDescent="0.2">
      <c r="A5" s="37"/>
      <c r="B5" s="17"/>
      <c r="C5" s="17"/>
      <c r="D5" s="17"/>
      <c r="E5" s="17"/>
      <c r="F5" s="28"/>
    </row>
    <row r="6" spans="1:6" x14ac:dyDescent="0.2">
      <c r="A6" s="37"/>
      <c r="B6" s="17"/>
      <c r="C6" s="17"/>
      <c r="D6" s="17"/>
      <c r="E6" s="17"/>
      <c r="F6" s="28"/>
    </row>
    <row r="7" spans="1:6" ht="31.5" customHeight="1" x14ac:dyDescent="0.25">
      <c r="A7" s="18" t="s">
        <v>0</v>
      </c>
      <c r="B7" s="18" t="s">
        <v>1</v>
      </c>
      <c r="C7" s="18" t="s">
        <v>2</v>
      </c>
      <c r="D7" s="19" t="s">
        <v>3</v>
      </c>
      <c r="E7" s="19" t="s">
        <v>4</v>
      </c>
      <c r="F7" s="19" t="s">
        <v>5</v>
      </c>
    </row>
    <row r="8" spans="1:6" ht="45.75" customHeight="1" x14ac:dyDescent="0.25">
      <c r="A8" s="38">
        <v>1</v>
      </c>
      <c r="B8" s="22" t="s">
        <v>392</v>
      </c>
      <c r="C8" s="20" t="s">
        <v>447</v>
      </c>
      <c r="D8" s="21" t="s">
        <v>446</v>
      </c>
      <c r="E8" s="63" t="s">
        <v>445</v>
      </c>
      <c r="F8" s="64" t="s">
        <v>693</v>
      </c>
    </row>
    <row r="9" spans="1:6" ht="81" customHeight="1" x14ac:dyDescent="0.25">
      <c r="A9" s="38">
        <v>2</v>
      </c>
      <c r="B9" s="22" t="s">
        <v>392</v>
      </c>
      <c r="C9" s="20" t="s">
        <v>444</v>
      </c>
      <c r="D9" s="21" t="s">
        <v>31</v>
      </c>
      <c r="E9" s="63" t="s">
        <v>443</v>
      </c>
      <c r="F9" s="64" t="s">
        <v>693</v>
      </c>
    </row>
    <row r="10" spans="1:6" ht="33.75" customHeight="1" x14ac:dyDescent="0.25">
      <c r="A10" s="38">
        <v>3</v>
      </c>
      <c r="B10" s="22" t="s">
        <v>392</v>
      </c>
      <c r="C10" s="20" t="s">
        <v>442</v>
      </c>
      <c r="D10" s="21" t="s">
        <v>441</v>
      </c>
      <c r="E10" s="63" t="s">
        <v>437</v>
      </c>
      <c r="F10" s="64" t="s">
        <v>693</v>
      </c>
    </row>
    <row r="11" spans="1:6" ht="33.75" customHeight="1" x14ac:dyDescent="0.25">
      <c r="A11" s="38">
        <v>4</v>
      </c>
      <c r="B11" s="22" t="s">
        <v>392</v>
      </c>
      <c r="C11" s="20" t="s">
        <v>440</v>
      </c>
      <c r="D11" s="21" t="s">
        <v>438</v>
      </c>
      <c r="E11" s="63" t="s">
        <v>437</v>
      </c>
      <c r="F11" s="64" t="s">
        <v>693</v>
      </c>
    </row>
    <row r="12" spans="1:6" ht="33.75" customHeight="1" x14ac:dyDescent="0.25">
      <c r="A12" s="38">
        <v>5</v>
      </c>
      <c r="B12" s="22" t="s">
        <v>392</v>
      </c>
      <c r="C12" s="20" t="s">
        <v>439</v>
      </c>
      <c r="D12" s="21" t="s">
        <v>438</v>
      </c>
      <c r="E12" s="63" t="s">
        <v>437</v>
      </c>
      <c r="F12" s="64" t="s">
        <v>693</v>
      </c>
    </row>
    <row r="13" spans="1:6" ht="64.5" customHeight="1" x14ac:dyDescent="0.25">
      <c r="A13" s="38">
        <v>6</v>
      </c>
      <c r="B13" s="22" t="s">
        <v>392</v>
      </c>
      <c r="C13" s="20" t="s">
        <v>436</v>
      </c>
      <c r="D13" s="21" t="s">
        <v>316</v>
      </c>
      <c r="E13" s="63" t="s">
        <v>435</v>
      </c>
      <c r="F13" s="64" t="s">
        <v>693</v>
      </c>
    </row>
    <row r="14" spans="1:6" ht="33.75" customHeight="1" x14ac:dyDescent="0.25">
      <c r="A14" s="38">
        <v>7</v>
      </c>
      <c r="B14" s="22" t="s">
        <v>392</v>
      </c>
      <c r="C14" s="20" t="s">
        <v>434</v>
      </c>
      <c r="D14" s="21" t="s">
        <v>433</v>
      </c>
      <c r="E14" s="63" t="s">
        <v>432</v>
      </c>
      <c r="F14" s="64" t="s">
        <v>693</v>
      </c>
    </row>
    <row r="15" spans="1:6" ht="69.75" customHeight="1" x14ac:dyDescent="0.25">
      <c r="A15" s="38">
        <v>8</v>
      </c>
      <c r="B15" s="22" t="s">
        <v>392</v>
      </c>
      <c r="C15" s="20" t="s">
        <v>431</v>
      </c>
      <c r="D15" s="21" t="s">
        <v>430</v>
      </c>
      <c r="E15" s="63" t="s">
        <v>429</v>
      </c>
      <c r="F15" s="64" t="s">
        <v>693</v>
      </c>
    </row>
    <row r="16" spans="1:6" ht="102.75" customHeight="1" x14ac:dyDescent="0.25">
      <c r="A16" s="38">
        <v>9</v>
      </c>
      <c r="B16" s="22" t="s">
        <v>392</v>
      </c>
      <c r="C16" s="20" t="s">
        <v>428</v>
      </c>
      <c r="D16" s="21" t="s">
        <v>427</v>
      </c>
      <c r="E16" s="63" t="s">
        <v>426</v>
      </c>
      <c r="F16" s="64" t="s">
        <v>693</v>
      </c>
    </row>
    <row r="17" spans="1:6" ht="75" customHeight="1" x14ac:dyDescent="0.25">
      <c r="A17" s="38">
        <v>10</v>
      </c>
      <c r="B17" s="22" t="s">
        <v>392</v>
      </c>
      <c r="C17" s="20" t="s">
        <v>425</v>
      </c>
      <c r="D17" s="21" t="s">
        <v>300</v>
      </c>
      <c r="E17" s="63" t="s">
        <v>424</v>
      </c>
      <c r="F17" s="29" t="s">
        <v>675</v>
      </c>
    </row>
    <row r="18" spans="1:6" ht="69.75" customHeight="1" x14ac:dyDescent="0.25">
      <c r="A18" s="38">
        <v>11</v>
      </c>
      <c r="B18" s="22" t="s">
        <v>392</v>
      </c>
      <c r="C18" s="20" t="s">
        <v>423</v>
      </c>
      <c r="D18" s="21" t="s">
        <v>422</v>
      </c>
      <c r="E18" s="63" t="s">
        <v>421</v>
      </c>
      <c r="F18" s="29" t="s">
        <v>693</v>
      </c>
    </row>
    <row r="19" spans="1:6" ht="91.5" customHeight="1" x14ac:dyDescent="0.25">
      <c r="A19" s="38">
        <v>12</v>
      </c>
      <c r="B19" s="22" t="s">
        <v>392</v>
      </c>
      <c r="C19" s="20" t="s">
        <v>420</v>
      </c>
      <c r="D19" s="21" t="s">
        <v>419</v>
      </c>
      <c r="E19" s="63" t="s">
        <v>418</v>
      </c>
      <c r="F19" s="29" t="s">
        <v>693</v>
      </c>
    </row>
    <row r="20" spans="1:6" ht="69.75" customHeight="1" x14ac:dyDescent="0.25">
      <c r="A20" s="38">
        <v>13</v>
      </c>
      <c r="B20" s="22" t="s">
        <v>392</v>
      </c>
      <c r="C20" s="20" t="s">
        <v>417</v>
      </c>
      <c r="D20" s="21" t="s">
        <v>416</v>
      </c>
      <c r="E20" s="63" t="s">
        <v>415</v>
      </c>
      <c r="F20" s="29" t="s">
        <v>693</v>
      </c>
    </row>
    <row r="21" spans="1:6" ht="76.5" customHeight="1" x14ac:dyDescent="0.25">
      <c r="A21" s="38">
        <v>14</v>
      </c>
      <c r="B21" s="22" t="s">
        <v>392</v>
      </c>
      <c r="C21" s="20" t="s">
        <v>414</v>
      </c>
      <c r="D21" s="21" t="s">
        <v>119</v>
      </c>
      <c r="E21" s="63" t="s">
        <v>413</v>
      </c>
      <c r="F21" s="29" t="s">
        <v>674</v>
      </c>
    </row>
    <row r="22" spans="1:6" ht="110.25" customHeight="1" x14ac:dyDescent="0.25">
      <c r="A22" s="38">
        <v>15</v>
      </c>
      <c r="B22" s="22" t="s">
        <v>392</v>
      </c>
      <c r="C22" s="20" t="s">
        <v>412</v>
      </c>
      <c r="D22" s="21" t="s">
        <v>281</v>
      </c>
      <c r="E22" s="63" t="s">
        <v>411</v>
      </c>
      <c r="F22" s="29" t="s">
        <v>674</v>
      </c>
    </row>
    <row r="23" spans="1:6" ht="74.25" customHeight="1" x14ac:dyDescent="0.25">
      <c r="A23" s="38">
        <v>16</v>
      </c>
      <c r="B23" s="22" t="s">
        <v>392</v>
      </c>
      <c r="C23" s="20" t="s">
        <v>410</v>
      </c>
      <c r="D23" s="21" t="s">
        <v>409</v>
      </c>
      <c r="E23" s="63" t="s">
        <v>408</v>
      </c>
      <c r="F23" s="29" t="s">
        <v>693</v>
      </c>
    </row>
    <row r="24" spans="1:6" ht="76.5" customHeight="1" x14ac:dyDescent="0.25">
      <c r="A24" s="38">
        <v>17</v>
      </c>
      <c r="B24" s="22" t="s">
        <v>392</v>
      </c>
      <c r="C24" s="20" t="s">
        <v>407</v>
      </c>
      <c r="D24" s="21" t="s">
        <v>406</v>
      </c>
      <c r="E24" s="63" t="s">
        <v>405</v>
      </c>
      <c r="F24" s="29" t="s">
        <v>693</v>
      </c>
    </row>
    <row r="25" spans="1:6" ht="74.25" customHeight="1" x14ac:dyDescent="0.25">
      <c r="A25" s="38">
        <v>18</v>
      </c>
      <c r="B25" s="22" t="s">
        <v>392</v>
      </c>
      <c r="C25" s="20" t="s">
        <v>404</v>
      </c>
      <c r="D25" s="21" t="s">
        <v>403</v>
      </c>
      <c r="E25" s="63" t="s">
        <v>402</v>
      </c>
      <c r="F25" s="29" t="s">
        <v>693</v>
      </c>
    </row>
    <row r="26" spans="1:6" ht="74.25" customHeight="1" x14ac:dyDescent="0.25">
      <c r="A26" s="38">
        <v>19</v>
      </c>
      <c r="B26" s="22" t="s">
        <v>392</v>
      </c>
      <c r="C26" s="20" t="s">
        <v>401</v>
      </c>
      <c r="D26" s="21" t="s">
        <v>400</v>
      </c>
      <c r="E26" s="63" t="s">
        <v>399</v>
      </c>
      <c r="F26" s="29" t="s">
        <v>693</v>
      </c>
    </row>
    <row r="27" spans="1:6" ht="74.25" customHeight="1" x14ac:dyDescent="0.25">
      <c r="A27" s="38">
        <v>20</v>
      </c>
      <c r="B27" s="22" t="s">
        <v>392</v>
      </c>
      <c r="C27" s="20" t="s">
        <v>398</v>
      </c>
      <c r="D27" s="21" t="s">
        <v>397</v>
      </c>
      <c r="E27" s="63" t="s">
        <v>396</v>
      </c>
      <c r="F27" s="29" t="s">
        <v>693</v>
      </c>
    </row>
    <row r="28" spans="1:6" ht="67.5" x14ac:dyDescent="0.25">
      <c r="A28" s="38">
        <v>21</v>
      </c>
      <c r="B28" s="22" t="s">
        <v>392</v>
      </c>
      <c r="C28" s="20" t="s">
        <v>395</v>
      </c>
      <c r="D28" s="21" t="s">
        <v>394</v>
      </c>
      <c r="E28" s="63" t="s">
        <v>393</v>
      </c>
      <c r="F28" s="29" t="s">
        <v>674</v>
      </c>
    </row>
    <row r="29" spans="1:6" ht="56.25" x14ac:dyDescent="0.25">
      <c r="A29" s="38">
        <v>22</v>
      </c>
      <c r="B29" s="22" t="s">
        <v>392</v>
      </c>
      <c r="C29" s="20" t="s">
        <v>391</v>
      </c>
      <c r="D29" s="21" t="s">
        <v>186</v>
      </c>
      <c r="E29" s="21" t="s">
        <v>390</v>
      </c>
      <c r="F29" s="29" t="s">
        <v>674</v>
      </c>
    </row>
    <row r="30" spans="1:6" s="25" customFormat="1" ht="74.25" customHeight="1" x14ac:dyDescent="0.25">
      <c r="A30" s="39"/>
      <c r="B30" s="65"/>
      <c r="D30" s="66"/>
      <c r="E30" s="67"/>
      <c r="F30" s="30"/>
    </row>
    <row r="31" spans="1:6" s="25" customFormat="1" ht="33.75" customHeight="1" x14ac:dyDescent="0.25">
      <c r="A31" s="39"/>
    </row>
  </sheetData>
  <mergeCells count="3">
    <mergeCell ref="A1:F1"/>
    <mergeCell ref="A3:F3"/>
    <mergeCell ref="A2:F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F8:F29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9"/>
  <sheetViews>
    <sheetView zoomScale="80" zoomScaleNormal="80" workbookViewId="0">
      <selection activeCell="G10" sqref="G10"/>
    </sheetView>
  </sheetViews>
  <sheetFormatPr baseColWidth="10" defaultColWidth="11.42578125" defaultRowHeight="15" x14ac:dyDescent="0.25"/>
  <cols>
    <col min="1" max="1" width="14.140625" style="73" customWidth="1"/>
    <col min="2" max="2" width="28.7109375" style="57" customWidth="1"/>
    <col min="3" max="3" width="23.85546875" style="57" customWidth="1"/>
    <col min="4" max="4" width="31.7109375" style="57" customWidth="1"/>
    <col min="5" max="5" width="60" style="57" customWidth="1"/>
    <col min="6" max="6" width="32" style="57" customWidth="1"/>
    <col min="7" max="16384" width="11.42578125" style="57"/>
  </cols>
  <sheetData>
    <row r="3" spans="1:6" x14ac:dyDescent="0.25">
      <c r="A3" s="106" t="s">
        <v>6</v>
      </c>
      <c r="B3" s="106"/>
      <c r="C3" s="106"/>
      <c r="D3" s="106"/>
      <c r="E3" s="106"/>
      <c r="F3" s="106"/>
    </row>
    <row r="4" spans="1:6" ht="46.5" customHeight="1" x14ac:dyDescent="0.25">
      <c r="A4" s="106" t="s">
        <v>7</v>
      </c>
      <c r="B4" s="106"/>
      <c r="C4" s="106"/>
      <c r="D4" s="106"/>
      <c r="E4" s="106"/>
      <c r="F4" s="106"/>
    </row>
    <row r="5" spans="1:6" x14ac:dyDescent="0.25">
      <c r="A5" s="107" t="s">
        <v>694</v>
      </c>
      <c r="B5" s="107"/>
      <c r="C5" s="107"/>
      <c r="D5" s="107"/>
      <c r="E5" s="107"/>
      <c r="F5" s="107"/>
    </row>
    <row r="6" spans="1:6" x14ac:dyDescent="0.25">
      <c r="A6" s="68"/>
      <c r="B6" s="69"/>
      <c r="C6" s="69"/>
      <c r="D6" s="69"/>
      <c r="E6" s="69"/>
      <c r="F6" s="70"/>
    </row>
    <row r="7" spans="1:6" x14ac:dyDescent="0.25">
      <c r="A7" s="68"/>
      <c r="B7" s="69"/>
      <c r="C7" s="69"/>
      <c r="D7" s="69"/>
      <c r="E7" s="69"/>
      <c r="F7" s="70"/>
    </row>
    <row r="8" spans="1:6" x14ac:dyDescent="0.25">
      <c r="A8" s="68"/>
      <c r="B8" s="69"/>
      <c r="C8" s="69"/>
      <c r="D8" s="69"/>
      <c r="E8" s="69"/>
      <c r="F8" s="70"/>
    </row>
    <row r="9" spans="1:6" ht="31.5" customHeight="1" x14ac:dyDescent="0.25">
      <c r="A9" s="71" t="s">
        <v>0</v>
      </c>
      <c r="B9" s="71" t="s">
        <v>1</v>
      </c>
      <c r="C9" s="71" t="s">
        <v>2</v>
      </c>
      <c r="D9" s="71" t="s">
        <v>3</v>
      </c>
      <c r="E9" s="71" t="s">
        <v>4</v>
      </c>
      <c r="F9" s="71" t="s">
        <v>5</v>
      </c>
    </row>
    <row r="10" spans="1:6" ht="195" x14ac:dyDescent="0.25">
      <c r="A10" s="46">
        <v>1</v>
      </c>
      <c r="B10" s="46" t="s">
        <v>452</v>
      </c>
      <c r="C10" s="46" t="s">
        <v>474</v>
      </c>
      <c r="D10" s="47" t="s">
        <v>473</v>
      </c>
      <c r="E10" s="47" t="s">
        <v>472</v>
      </c>
      <c r="F10" s="12" t="s">
        <v>693</v>
      </c>
    </row>
    <row r="11" spans="1:6" ht="180" x14ac:dyDescent="0.25">
      <c r="A11" s="46">
        <v>2</v>
      </c>
      <c r="B11" s="46" t="s">
        <v>452</v>
      </c>
      <c r="C11" s="46" t="s">
        <v>471</v>
      </c>
      <c r="D11" s="47" t="s">
        <v>470</v>
      </c>
      <c r="E11" s="47" t="s">
        <v>469</v>
      </c>
      <c r="F11" s="12" t="s">
        <v>693</v>
      </c>
    </row>
    <row r="12" spans="1:6" ht="180" x14ac:dyDescent="0.25">
      <c r="A12" s="46">
        <v>3</v>
      </c>
      <c r="B12" s="46" t="s">
        <v>452</v>
      </c>
      <c r="C12" s="46" t="s">
        <v>468</v>
      </c>
      <c r="D12" s="47" t="s">
        <v>467</v>
      </c>
      <c r="E12" s="47" t="s">
        <v>466</v>
      </c>
      <c r="F12" s="12" t="s">
        <v>693</v>
      </c>
    </row>
    <row r="13" spans="1:6" ht="195" x14ac:dyDescent="0.25">
      <c r="A13" s="46">
        <v>4</v>
      </c>
      <c r="B13" s="46" t="s">
        <v>452</v>
      </c>
      <c r="C13" s="46" t="s">
        <v>465</v>
      </c>
      <c r="D13" s="47" t="s">
        <v>464</v>
      </c>
      <c r="E13" s="47" t="s">
        <v>463</v>
      </c>
      <c r="F13" s="12" t="s">
        <v>693</v>
      </c>
    </row>
    <row r="14" spans="1:6" ht="180" x14ac:dyDescent="0.25">
      <c r="A14" s="46">
        <v>5</v>
      </c>
      <c r="B14" s="46" t="s">
        <v>452</v>
      </c>
      <c r="C14" s="46" t="s">
        <v>462</v>
      </c>
      <c r="D14" s="47" t="s">
        <v>460</v>
      </c>
      <c r="E14" s="47" t="s">
        <v>459</v>
      </c>
      <c r="F14" s="12" t="s">
        <v>693</v>
      </c>
    </row>
    <row r="15" spans="1:6" ht="180" x14ac:dyDescent="0.25">
      <c r="A15" s="46">
        <v>6</v>
      </c>
      <c r="B15" s="46" t="s">
        <v>452</v>
      </c>
      <c r="C15" s="46" t="s">
        <v>461</v>
      </c>
      <c r="D15" s="47" t="s">
        <v>460</v>
      </c>
      <c r="E15" s="47" t="s">
        <v>459</v>
      </c>
      <c r="F15" s="12" t="s">
        <v>693</v>
      </c>
    </row>
    <row r="16" spans="1:6" ht="210" x14ac:dyDescent="0.25">
      <c r="A16" s="46">
        <v>7</v>
      </c>
      <c r="B16" s="46" t="s">
        <v>452</v>
      </c>
      <c r="C16" s="46" t="s">
        <v>458</v>
      </c>
      <c r="D16" s="47" t="s">
        <v>457</v>
      </c>
      <c r="E16" s="47" t="s">
        <v>456</v>
      </c>
      <c r="F16" s="12" t="s">
        <v>693</v>
      </c>
    </row>
    <row r="17" spans="1:6" ht="180" x14ac:dyDescent="0.25">
      <c r="A17" s="46">
        <v>8</v>
      </c>
      <c r="B17" s="46" t="s">
        <v>452</v>
      </c>
      <c r="C17" s="46" t="s">
        <v>455</v>
      </c>
      <c r="D17" s="47" t="s">
        <v>454</v>
      </c>
      <c r="E17" s="47" t="s">
        <v>453</v>
      </c>
      <c r="F17" s="12" t="s">
        <v>693</v>
      </c>
    </row>
    <row r="18" spans="1:6" ht="180" x14ac:dyDescent="0.25">
      <c r="A18" s="46">
        <v>9</v>
      </c>
      <c r="B18" s="46" t="s">
        <v>452</v>
      </c>
      <c r="C18" s="46" t="s">
        <v>451</v>
      </c>
      <c r="D18" s="47" t="s">
        <v>450</v>
      </c>
      <c r="E18" s="47" t="s">
        <v>449</v>
      </c>
      <c r="F18" s="12" t="s">
        <v>693</v>
      </c>
    </row>
    <row r="19" spans="1:6" ht="115.5" customHeight="1" x14ac:dyDescent="0.25">
      <c r="A19" s="72"/>
      <c r="B19" s="72"/>
      <c r="C19" s="72"/>
      <c r="D19" s="72"/>
      <c r="E19" s="72" t="s">
        <v>448</v>
      </c>
      <c r="F19" s="10" t="s">
        <v>682</v>
      </c>
    </row>
  </sheetData>
  <mergeCells count="3">
    <mergeCell ref="A3:F3"/>
    <mergeCell ref="A5:F5"/>
    <mergeCell ref="A4:F4"/>
  </mergeCells>
  <pageMargins left="0.25" right="0.25" top="0.75" bottom="0.75" header="0.3" footer="0.3"/>
  <pageSetup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RESPUESTAS!$A$2:$A$13</xm:f>
          </x14:formula1>
          <xm:sqref>F10:F19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80" zoomScaleNormal="80" workbookViewId="0">
      <selection activeCell="H8" sqref="H8"/>
    </sheetView>
  </sheetViews>
  <sheetFormatPr baseColWidth="10" defaultColWidth="11.42578125" defaultRowHeight="15" x14ac:dyDescent="0.25"/>
  <cols>
    <col min="1" max="1" width="19.7109375" style="40" bestFit="1" customWidth="1"/>
    <col min="2" max="2" width="23.42578125" style="11" customWidth="1"/>
    <col min="3" max="3" width="23.85546875" style="11" customWidth="1"/>
    <col min="4" max="4" width="19.28515625" style="11" bestFit="1" customWidth="1"/>
    <col min="5" max="5" width="75.28515625" style="11" customWidth="1"/>
    <col min="6" max="6" width="31.7109375" style="74" customWidth="1"/>
    <col min="7" max="16384" width="11.42578125" style="11"/>
  </cols>
  <sheetData>
    <row r="1" spans="1:6" x14ac:dyDescent="0.25">
      <c r="A1" s="84" t="s">
        <v>6</v>
      </c>
      <c r="B1" s="84"/>
      <c r="C1" s="84"/>
      <c r="D1" s="84"/>
      <c r="E1" s="84"/>
    </row>
    <row r="2" spans="1:6" ht="46.5" customHeight="1" x14ac:dyDescent="0.25">
      <c r="A2" s="86" t="s">
        <v>7</v>
      </c>
      <c r="B2" s="84"/>
      <c r="C2" s="84"/>
      <c r="D2" s="84"/>
      <c r="E2" s="84"/>
    </row>
    <row r="3" spans="1:6" x14ac:dyDescent="0.25">
      <c r="A3" s="85" t="s">
        <v>694</v>
      </c>
      <c r="B3" s="85"/>
      <c r="C3" s="85"/>
      <c r="D3" s="85"/>
      <c r="E3" s="85"/>
    </row>
    <row r="4" spans="1:6" x14ac:dyDescent="0.25">
      <c r="A4" s="37"/>
      <c r="B4" s="17"/>
      <c r="C4" s="17"/>
      <c r="D4" s="17"/>
      <c r="E4" s="17"/>
    </row>
    <row r="5" spans="1:6" x14ac:dyDescent="0.25">
      <c r="A5" s="37"/>
      <c r="B5" s="17"/>
      <c r="C5" s="17"/>
      <c r="D5" s="17"/>
      <c r="E5" s="17"/>
    </row>
    <row r="6" spans="1:6" x14ac:dyDescent="0.25">
      <c r="A6" s="37"/>
      <c r="B6" s="17"/>
      <c r="C6" s="17"/>
      <c r="D6" s="17"/>
      <c r="E6" s="17"/>
    </row>
    <row r="7" spans="1:6" ht="31.5" customHeight="1" x14ac:dyDescent="0.25">
      <c r="A7" s="18" t="s">
        <v>0</v>
      </c>
      <c r="B7" s="18" t="s">
        <v>1</v>
      </c>
      <c r="C7" s="18" t="s">
        <v>624</v>
      </c>
      <c r="D7" s="19" t="s">
        <v>3</v>
      </c>
      <c r="E7" s="19" t="s">
        <v>4</v>
      </c>
      <c r="F7" s="18" t="s">
        <v>5</v>
      </c>
    </row>
    <row r="8" spans="1:6" ht="135" customHeight="1" x14ac:dyDescent="0.25">
      <c r="A8" s="38">
        <v>1</v>
      </c>
      <c r="B8" s="20" t="s">
        <v>478</v>
      </c>
      <c r="C8" s="20" t="s">
        <v>623</v>
      </c>
      <c r="D8" s="75" t="s">
        <v>622</v>
      </c>
      <c r="E8" s="22" t="s">
        <v>621</v>
      </c>
      <c r="F8" s="46" t="s">
        <v>693</v>
      </c>
    </row>
    <row r="9" spans="1:6" ht="138" customHeight="1" x14ac:dyDescent="0.25">
      <c r="A9" s="38">
        <v>2</v>
      </c>
      <c r="B9" s="20" t="s">
        <v>478</v>
      </c>
      <c r="C9" s="20" t="s">
        <v>620</v>
      </c>
      <c r="D9" s="22" t="s">
        <v>619</v>
      </c>
      <c r="E9" s="22" t="s">
        <v>618</v>
      </c>
      <c r="F9" s="46" t="s">
        <v>673</v>
      </c>
    </row>
    <row r="10" spans="1:6" ht="135" customHeight="1" x14ac:dyDescent="0.25">
      <c r="A10" s="38">
        <v>3</v>
      </c>
      <c r="B10" s="20" t="s">
        <v>478</v>
      </c>
      <c r="C10" s="20" t="s">
        <v>617</v>
      </c>
      <c r="D10" s="22" t="s">
        <v>616</v>
      </c>
      <c r="E10" s="22" t="s">
        <v>615</v>
      </c>
      <c r="F10" s="46" t="s">
        <v>673</v>
      </c>
    </row>
    <row r="11" spans="1:6" ht="142.9" customHeight="1" x14ac:dyDescent="0.25">
      <c r="A11" s="38">
        <v>4</v>
      </c>
      <c r="B11" s="20" t="s">
        <v>478</v>
      </c>
      <c r="C11" s="20" t="s">
        <v>614</v>
      </c>
      <c r="D11" s="75" t="s">
        <v>613</v>
      </c>
      <c r="E11" s="22" t="s">
        <v>612</v>
      </c>
      <c r="F11" s="46" t="s">
        <v>673</v>
      </c>
    </row>
    <row r="12" spans="1:6" ht="137.44999999999999" customHeight="1" x14ac:dyDescent="0.25">
      <c r="A12" s="38">
        <v>5</v>
      </c>
      <c r="B12" s="20" t="s">
        <v>478</v>
      </c>
      <c r="C12" s="20" t="s">
        <v>611</v>
      </c>
      <c r="D12" s="75" t="s">
        <v>610</v>
      </c>
      <c r="E12" s="22" t="s">
        <v>609</v>
      </c>
      <c r="F12" s="46" t="s">
        <v>673</v>
      </c>
    </row>
    <row r="13" spans="1:6" ht="144.6" customHeight="1" x14ac:dyDescent="0.25">
      <c r="A13" s="38">
        <v>6</v>
      </c>
      <c r="B13" s="20" t="s">
        <v>478</v>
      </c>
      <c r="C13" s="20" t="s">
        <v>608</v>
      </c>
      <c r="D13" s="75" t="s">
        <v>607</v>
      </c>
      <c r="E13" s="22" t="s">
        <v>606</v>
      </c>
      <c r="F13" s="46" t="s">
        <v>673</v>
      </c>
    </row>
    <row r="14" spans="1:6" ht="142.15" customHeight="1" x14ac:dyDescent="0.25">
      <c r="A14" s="38">
        <v>7</v>
      </c>
      <c r="B14" s="20" t="s">
        <v>478</v>
      </c>
      <c r="C14" s="20" t="s">
        <v>605</v>
      </c>
      <c r="D14" s="75" t="s">
        <v>604</v>
      </c>
      <c r="E14" s="22" t="s">
        <v>603</v>
      </c>
      <c r="F14" s="46" t="s">
        <v>673</v>
      </c>
    </row>
    <row r="15" spans="1:6" ht="138" customHeight="1" x14ac:dyDescent="0.25">
      <c r="A15" s="38">
        <v>8</v>
      </c>
      <c r="B15" s="20" t="s">
        <v>478</v>
      </c>
      <c r="C15" s="20" t="s">
        <v>602</v>
      </c>
      <c r="D15" s="75" t="s">
        <v>601</v>
      </c>
      <c r="E15" s="22" t="s">
        <v>600</v>
      </c>
      <c r="F15" s="46" t="s">
        <v>673</v>
      </c>
    </row>
    <row r="16" spans="1:6" ht="136.15" customHeight="1" x14ac:dyDescent="0.25">
      <c r="A16" s="38">
        <v>9</v>
      </c>
      <c r="B16" s="20" t="s">
        <v>478</v>
      </c>
      <c r="C16" s="20" t="s">
        <v>599</v>
      </c>
      <c r="D16" s="75" t="s">
        <v>598</v>
      </c>
      <c r="E16" s="22" t="s">
        <v>597</v>
      </c>
      <c r="F16" s="46" t="s">
        <v>673</v>
      </c>
    </row>
    <row r="17" spans="1:6" ht="139.9" customHeight="1" x14ac:dyDescent="0.25">
      <c r="A17" s="38">
        <v>10</v>
      </c>
      <c r="B17" s="20" t="s">
        <v>478</v>
      </c>
      <c r="C17" s="20" t="s">
        <v>596</v>
      </c>
      <c r="D17" s="75" t="s">
        <v>595</v>
      </c>
      <c r="E17" s="22" t="s">
        <v>594</v>
      </c>
      <c r="F17" s="46" t="s">
        <v>673</v>
      </c>
    </row>
    <row r="18" spans="1:6" ht="132.6" customHeight="1" x14ac:dyDescent="0.25">
      <c r="A18" s="38">
        <v>11</v>
      </c>
      <c r="B18" s="20" t="s">
        <v>478</v>
      </c>
      <c r="C18" s="20" t="s">
        <v>593</v>
      </c>
      <c r="D18" s="75" t="s">
        <v>592</v>
      </c>
      <c r="E18" s="22" t="s">
        <v>591</v>
      </c>
      <c r="F18" s="46" t="s">
        <v>673</v>
      </c>
    </row>
    <row r="19" spans="1:6" ht="137.44999999999999" customHeight="1" x14ac:dyDescent="0.25">
      <c r="A19" s="38">
        <v>12</v>
      </c>
      <c r="B19" s="20" t="s">
        <v>478</v>
      </c>
      <c r="C19" s="20" t="s">
        <v>590</v>
      </c>
      <c r="D19" s="75" t="s">
        <v>589</v>
      </c>
      <c r="E19" s="22" t="s">
        <v>588</v>
      </c>
      <c r="F19" s="46" t="s">
        <v>673</v>
      </c>
    </row>
    <row r="20" spans="1:6" ht="135" customHeight="1" x14ac:dyDescent="0.25">
      <c r="A20" s="38">
        <v>13</v>
      </c>
      <c r="B20" s="20" t="s">
        <v>478</v>
      </c>
      <c r="C20" s="20" t="s">
        <v>587</v>
      </c>
      <c r="D20" s="75" t="s">
        <v>586</v>
      </c>
      <c r="E20" s="22" t="s">
        <v>585</v>
      </c>
      <c r="F20" s="46" t="s">
        <v>673</v>
      </c>
    </row>
    <row r="21" spans="1:6" ht="136.15" customHeight="1" x14ac:dyDescent="0.25">
      <c r="A21" s="38">
        <v>14</v>
      </c>
      <c r="B21" s="20" t="s">
        <v>478</v>
      </c>
      <c r="C21" s="20" t="s">
        <v>584</v>
      </c>
      <c r="D21" s="75" t="s">
        <v>583</v>
      </c>
      <c r="E21" s="22" t="s">
        <v>582</v>
      </c>
      <c r="F21" s="46" t="s">
        <v>673</v>
      </c>
    </row>
    <row r="22" spans="1:6" ht="60" x14ac:dyDescent="0.25">
      <c r="A22" s="38">
        <v>15</v>
      </c>
      <c r="B22" s="20" t="s">
        <v>478</v>
      </c>
      <c r="C22" s="20" t="s">
        <v>581</v>
      </c>
      <c r="D22" s="75" t="s">
        <v>580</v>
      </c>
      <c r="E22" s="22" t="s">
        <v>579</v>
      </c>
      <c r="F22" s="46" t="s">
        <v>673</v>
      </c>
    </row>
    <row r="23" spans="1:6" ht="60" x14ac:dyDescent="0.25">
      <c r="A23" s="38">
        <v>16</v>
      </c>
      <c r="B23" s="20" t="s">
        <v>478</v>
      </c>
      <c r="C23" s="20" t="s">
        <v>578</v>
      </c>
      <c r="D23" s="75" t="s">
        <v>577</v>
      </c>
      <c r="E23" s="22" t="s">
        <v>576</v>
      </c>
      <c r="F23" s="46" t="s">
        <v>673</v>
      </c>
    </row>
    <row r="24" spans="1:6" ht="60" x14ac:dyDescent="0.25">
      <c r="A24" s="38">
        <v>17</v>
      </c>
      <c r="B24" s="20" t="s">
        <v>478</v>
      </c>
      <c r="C24" s="20" t="s">
        <v>575</v>
      </c>
      <c r="D24" s="75" t="s">
        <v>574</v>
      </c>
      <c r="E24" s="22" t="s">
        <v>573</v>
      </c>
      <c r="F24" s="46" t="s">
        <v>673</v>
      </c>
    </row>
    <row r="25" spans="1:6" ht="60" x14ac:dyDescent="0.25">
      <c r="A25" s="38">
        <v>18</v>
      </c>
      <c r="B25" s="20" t="s">
        <v>478</v>
      </c>
      <c r="C25" s="20" t="s">
        <v>572</v>
      </c>
      <c r="D25" s="75" t="s">
        <v>571</v>
      </c>
      <c r="E25" s="22" t="s">
        <v>570</v>
      </c>
      <c r="F25" s="46" t="s">
        <v>673</v>
      </c>
    </row>
    <row r="26" spans="1:6" ht="45" x14ac:dyDescent="0.25">
      <c r="A26" s="38">
        <v>19</v>
      </c>
      <c r="B26" s="20" t="s">
        <v>478</v>
      </c>
      <c r="C26" s="20" t="s">
        <v>569</v>
      </c>
      <c r="D26" s="75" t="s">
        <v>568</v>
      </c>
      <c r="E26" s="22" t="s">
        <v>567</v>
      </c>
      <c r="F26" s="46" t="s">
        <v>693</v>
      </c>
    </row>
    <row r="27" spans="1:6" ht="67.5" x14ac:dyDescent="0.25">
      <c r="A27" s="38">
        <v>20</v>
      </c>
      <c r="B27" s="20" t="s">
        <v>478</v>
      </c>
      <c r="C27" s="20" t="s">
        <v>566</v>
      </c>
      <c r="D27" s="75" t="s">
        <v>565</v>
      </c>
      <c r="E27" s="22" t="s">
        <v>564</v>
      </c>
      <c r="F27" s="46" t="s">
        <v>693</v>
      </c>
    </row>
    <row r="28" spans="1:6" ht="60" x14ac:dyDescent="0.25">
      <c r="A28" s="38">
        <v>21</v>
      </c>
      <c r="B28" s="20" t="s">
        <v>478</v>
      </c>
      <c r="C28" s="20" t="s">
        <v>563</v>
      </c>
      <c r="D28" s="75" t="s">
        <v>562</v>
      </c>
      <c r="E28" s="22" t="s">
        <v>559</v>
      </c>
      <c r="F28" s="46" t="s">
        <v>693</v>
      </c>
    </row>
    <row r="29" spans="1:6" ht="67.5" x14ac:dyDescent="0.25">
      <c r="A29" s="38">
        <v>22</v>
      </c>
      <c r="B29" s="20" t="s">
        <v>478</v>
      </c>
      <c r="C29" s="20" t="s">
        <v>561</v>
      </c>
      <c r="D29" s="75" t="s">
        <v>560</v>
      </c>
      <c r="E29" s="22" t="s">
        <v>559</v>
      </c>
      <c r="F29" s="46" t="s">
        <v>693</v>
      </c>
    </row>
    <row r="30" spans="1:6" ht="409.15" customHeight="1" x14ac:dyDescent="0.25">
      <c r="A30" s="38">
        <v>23</v>
      </c>
      <c r="B30" s="20" t="s">
        <v>478</v>
      </c>
      <c r="C30" s="20" t="s">
        <v>558</v>
      </c>
      <c r="D30" s="22" t="s">
        <v>557</v>
      </c>
      <c r="E30" s="22" t="s">
        <v>556</v>
      </c>
      <c r="F30" s="46" t="s">
        <v>707</v>
      </c>
    </row>
    <row r="31" spans="1:6" ht="75" x14ac:dyDescent="0.25">
      <c r="A31" s="38">
        <v>24</v>
      </c>
      <c r="B31" s="20" t="s">
        <v>478</v>
      </c>
      <c r="C31" s="20" t="s">
        <v>555</v>
      </c>
      <c r="D31" s="76" t="s">
        <v>554</v>
      </c>
      <c r="E31" s="22" t="s">
        <v>553</v>
      </c>
      <c r="F31" s="46" t="s">
        <v>688</v>
      </c>
    </row>
    <row r="32" spans="1:6" ht="120" customHeight="1" x14ac:dyDescent="0.25">
      <c r="A32" s="38">
        <v>25</v>
      </c>
      <c r="B32" s="20" t="s">
        <v>478</v>
      </c>
      <c r="C32" s="20" t="s">
        <v>552</v>
      </c>
      <c r="D32" s="22" t="s">
        <v>551</v>
      </c>
      <c r="E32" s="22" t="s">
        <v>550</v>
      </c>
      <c r="F32" s="46" t="s">
        <v>707</v>
      </c>
    </row>
    <row r="33" spans="1:6" ht="75" x14ac:dyDescent="0.25">
      <c r="A33" s="38">
        <v>26</v>
      </c>
      <c r="B33" s="20" t="s">
        <v>478</v>
      </c>
      <c r="C33" s="20" t="s">
        <v>549</v>
      </c>
      <c r="D33" s="22" t="s">
        <v>548</v>
      </c>
      <c r="E33" s="22" t="s">
        <v>547</v>
      </c>
      <c r="F33" s="46" t="s">
        <v>707</v>
      </c>
    </row>
    <row r="34" spans="1:6" ht="75" x14ac:dyDescent="0.25">
      <c r="A34" s="38">
        <v>27</v>
      </c>
      <c r="B34" s="20" t="s">
        <v>478</v>
      </c>
      <c r="C34" s="20" t="s">
        <v>546</v>
      </c>
      <c r="D34" s="75" t="s">
        <v>545</v>
      </c>
      <c r="E34" s="22" t="s">
        <v>544</v>
      </c>
      <c r="F34" s="46" t="s">
        <v>707</v>
      </c>
    </row>
    <row r="35" spans="1:6" ht="409.15" customHeight="1" x14ac:dyDescent="0.25">
      <c r="A35" s="38">
        <v>28</v>
      </c>
      <c r="B35" s="20" t="s">
        <v>478</v>
      </c>
      <c r="C35" s="20" t="s">
        <v>543</v>
      </c>
      <c r="D35" s="22" t="s">
        <v>542</v>
      </c>
      <c r="E35" s="22" t="s">
        <v>541</v>
      </c>
      <c r="F35" s="46" t="s">
        <v>707</v>
      </c>
    </row>
    <row r="36" spans="1:6" ht="75" x14ac:dyDescent="0.25">
      <c r="A36" s="38">
        <v>29</v>
      </c>
      <c r="B36" s="20" t="s">
        <v>478</v>
      </c>
      <c r="C36" s="20" t="s">
        <v>540</v>
      </c>
      <c r="D36" s="75" t="s">
        <v>246</v>
      </c>
      <c r="E36" s="22" t="s">
        <v>539</v>
      </c>
      <c r="F36" s="46" t="s">
        <v>707</v>
      </c>
    </row>
    <row r="37" spans="1:6" ht="135" x14ac:dyDescent="0.25">
      <c r="A37" s="38">
        <v>30</v>
      </c>
      <c r="B37" s="20" t="s">
        <v>478</v>
      </c>
      <c r="C37" s="20" t="s">
        <v>538</v>
      </c>
      <c r="D37" s="75" t="s">
        <v>537</v>
      </c>
      <c r="E37" s="22" t="s">
        <v>536</v>
      </c>
      <c r="F37" s="46" t="s">
        <v>707</v>
      </c>
    </row>
    <row r="38" spans="1:6" ht="252" customHeight="1" x14ac:dyDescent="0.25">
      <c r="A38" s="38">
        <v>31</v>
      </c>
      <c r="B38" s="20" t="s">
        <v>478</v>
      </c>
      <c r="C38" s="20" t="s">
        <v>535</v>
      </c>
      <c r="D38" s="75" t="s">
        <v>534</v>
      </c>
      <c r="E38" s="22" t="s">
        <v>533</v>
      </c>
      <c r="F38" s="46" t="s">
        <v>707</v>
      </c>
    </row>
    <row r="39" spans="1:6" ht="75" x14ac:dyDescent="0.25">
      <c r="A39" s="38">
        <v>32</v>
      </c>
      <c r="B39" s="20" t="s">
        <v>478</v>
      </c>
      <c r="C39" s="20" t="s">
        <v>532</v>
      </c>
      <c r="D39" s="75" t="s">
        <v>531</v>
      </c>
      <c r="E39" s="22" t="s">
        <v>530</v>
      </c>
      <c r="F39" s="46" t="s">
        <v>707</v>
      </c>
    </row>
    <row r="40" spans="1:6" ht="287.25" customHeight="1" x14ac:dyDescent="0.25">
      <c r="A40" s="38">
        <v>33</v>
      </c>
      <c r="B40" s="20" t="s">
        <v>478</v>
      </c>
      <c r="C40" s="20" t="s">
        <v>529</v>
      </c>
      <c r="D40" s="75" t="s">
        <v>527</v>
      </c>
      <c r="E40" s="22" t="s">
        <v>526</v>
      </c>
      <c r="F40" s="46" t="s">
        <v>707</v>
      </c>
    </row>
    <row r="41" spans="1:6" ht="217.9" customHeight="1" x14ac:dyDescent="0.25">
      <c r="A41" s="38">
        <v>34</v>
      </c>
      <c r="B41" s="20" t="s">
        <v>478</v>
      </c>
      <c r="C41" s="20" t="s">
        <v>528</v>
      </c>
      <c r="D41" s="75" t="s">
        <v>527</v>
      </c>
      <c r="E41" s="22" t="s">
        <v>526</v>
      </c>
      <c r="F41" s="46" t="s">
        <v>707</v>
      </c>
    </row>
    <row r="42" spans="1:6" ht="175.9" customHeight="1" x14ac:dyDescent="0.25">
      <c r="A42" s="38">
        <v>35</v>
      </c>
      <c r="B42" s="20" t="s">
        <v>478</v>
      </c>
      <c r="C42" s="20" t="s">
        <v>525</v>
      </c>
      <c r="D42" s="75" t="s">
        <v>524</v>
      </c>
      <c r="E42" s="22" t="s">
        <v>523</v>
      </c>
      <c r="F42" s="46" t="s">
        <v>707</v>
      </c>
    </row>
    <row r="43" spans="1:6" ht="199.9" customHeight="1" x14ac:dyDescent="0.25">
      <c r="A43" s="38">
        <v>36</v>
      </c>
      <c r="B43" s="20" t="s">
        <v>478</v>
      </c>
      <c r="C43" s="20" t="s">
        <v>522</v>
      </c>
      <c r="D43" s="75" t="s">
        <v>521</v>
      </c>
      <c r="E43" s="22" t="s">
        <v>520</v>
      </c>
      <c r="F43" s="46" t="s">
        <v>707</v>
      </c>
    </row>
    <row r="44" spans="1:6" ht="409.15" customHeight="1" x14ac:dyDescent="0.25">
      <c r="A44" s="38">
        <v>37</v>
      </c>
      <c r="B44" s="20" t="s">
        <v>478</v>
      </c>
      <c r="C44" s="20" t="s">
        <v>519</v>
      </c>
      <c r="D44" s="75" t="s">
        <v>518</v>
      </c>
      <c r="E44" s="22" t="s">
        <v>517</v>
      </c>
      <c r="F44" s="46" t="s">
        <v>707</v>
      </c>
    </row>
    <row r="45" spans="1:6" ht="75" x14ac:dyDescent="0.25">
      <c r="A45" s="38">
        <v>38</v>
      </c>
      <c r="B45" s="20" t="s">
        <v>478</v>
      </c>
      <c r="C45" s="20" t="s">
        <v>516</v>
      </c>
      <c r="D45" s="75" t="s">
        <v>515</v>
      </c>
      <c r="E45" s="22" t="s">
        <v>514</v>
      </c>
      <c r="F45" s="46" t="s">
        <v>707</v>
      </c>
    </row>
    <row r="46" spans="1:6" ht="81" customHeight="1" x14ac:dyDescent="0.25">
      <c r="A46" s="38">
        <v>39</v>
      </c>
      <c r="B46" s="20" t="s">
        <v>478</v>
      </c>
      <c r="C46" s="20" t="s">
        <v>513</v>
      </c>
      <c r="D46" s="75" t="s">
        <v>512</v>
      </c>
      <c r="E46" s="22" t="s">
        <v>511</v>
      </c>
      <c r="F46" s="46" t="s">
        <v>673</v>
      </c>
    </row>
    <row r="47" spans="1:6" ht="211.15" customHeight="1" x14ac:dyDescent="0.25">
      <c r="A47" s="38">
        <v>40</v>
      </c>
      <c r="B47" s="20" t="s">
        <v>478</v>
      </c>
      <c r="C47" s="20" t="s">
        <v>510</v>
      </c>
      <c r="D47" s="75" t="s">
        <v>509</v>
      </c>
      <c r="E47" s="22" t="s">
        <v>508</v>
      </c>
      <c r="F47" s="46" t="s">
        <v>707</v>
      </c>
    </row>
    <row r="48" spans="1:6" ht="75" x14ac:dyDescent="0.25">
      <c r="A48" s="38">
        <v>41</v>
      </c>
      <c r="B48" s="20" t="s">
        <v>478</v>
      </c>
      <c r="C48" s="20" t="s">
        <v>507</v>
      </c>
      <c r="D48" s="20" t="s">
        <v>506</v>
      </c>
      <c r="E48" s="22" t="s">
        <v>505</v>
      </c>
      <c r="F48" s="46" t="s">
        <v>708</v>
      </c>
    </row>
    <row r="49" spans="1:6" ht="114.6" customHeight="1" x14ac:dyDescent="0.25">
      <c r="A49" s="38">
        <v>42</v>
      </c>
      <c r="B49" s="20" t="s">
        <v>478</v>
      </c>
      <c r="C49" s="20" t="s">
        <v>504</v>
      </c>
      <c r="D49" s="75" t="s">
        <v>148</v>
      </c>
      <c r="E49" s="22" t="s">
        <v>503</v>
      </c>
      <c r="F49" s="46" t="s">
        <v>707</v>
      </c>
    </row>
    <row r="50" spans="1:6" ht="157.9" customHeight="1" x14ac:dyDescent="0.25">
      <c r="A50" s="38">
        <v>43</v>
      </c>
      <c r="B50" s="20" t="s">
        <v>478</v>
      </c>
      <c r="C50" s="20" t="s">
        <v>502</v>
      </c>
      <c r="D50" s="75" t="s">
        <v>501</v>
      </c>
      <c r="E50" s="22" t="s">
        <v>500</v>
      </c>
      <c r="F50" s="46" t="s">
        <v>707</v>
      </c>
    </row>
    <row r="51" spans="1:6" ht="319.14999999999998" customHeight="1" x14ac:dyDescent="0.25">
      <c r="A51" s="38">
        <v>44</v>
      </c>
      <c r="B51" s="20" t="s">
        <v>478</v>
      </c>
      <c r="C51" s="20" t="s">
        <v>499</v>
      </c>
      <c r="D51" s="75" t="s">
        <v>498</v>
      </c>
      <c r="E51" s="22" t="s">
        <v>497</v>
      </c>
      <c r="F51" s="46" t="s">
        <v>707</v>
      </c>
    </row>
    <row r="52" spans="1:6" ht="75" x14ac:dyDescent="0.25">
      <c r="A52" s="38">
        <v>45</v>
      </c>
      <c r="B52" s="20" t="s">
        <v>478</v>
      </c>
      <c r="C52" s="20" t="s">
        <v>496</v>
      </c>
      <c r="D52" s="75" t="s">
        <v>495</v>
      </c>
      <c r="E52" s="22" t="s">
        <v>494</v>
      </c>
      <c r="F52" s="46" t="s">
        <v>707</v>
      </c>
    </row>
    <row r="53" spans="1:6" ht="361.15" customHeight="1" x14ac:dyDescent="0.25">
      <c r="A53" s="38">
        <v>46</v>
      </c>
      <c r="B53" s="20" t="s">
        <v>478</v>
      </c>
      <c r="C53" s="20" t="s">
        <v>493</v>
      </c>
      <c r="D53" s="75" t="s">
        <v>492</v>
      </c>
      <c r="E53" s="22" t="s">
        <v>491</v>
      </c>
      <c r="F53" s="46" t="s">
        <v>707</v>
      </c>
    </row>
    <row r="54" spans="1:6" ht="247.15" customHeight="1" x14ac:dyDescent="0.25">
      <c r="A54" s="38">
        <v>47</v>
      </c>
      <c r="B54" s="20" t="s">
        <v>478</v>
      </c>
      <c r="C54" s="20" t="s">
        <v>490</v>
      </c>
      <c r="D54" s="75" t="s">
        <v>489</v>
      </c>
      <c r="E54" s="22" t="s">
        <v>488</v>
      </c>
      <c r="F54" s="46" t="s">
        <v>707</v>
      </c>
    </row>
    <row r="55" spans="1:6" ht="105" x14ac:dyDescent="0.25">
      <c r="A55" s="38">
        <v>48</v>
      </c>
      <c r="B55" s="20" t="s">
        <v>478</v>
      </c>
      <c r="C55" s="20" t="s">
        <v>487</v>
      </c>
      <c r="D55" s="75" t="s">
        <v>486</v>
      </c>
      <c r="E55" s="22" t="s">
        <v>485</v>
      </c>
      <c r="F55" s="46" t="s">
        <v>707</v>
      </c>
    </row>
    <row r="56" spans="1:6" ht="75" x14ac:dyDescent="0.25">
      <c r="A56" s="38">
        <v>49</v>
      </c>
      <c r="B56" s="20" t="s">
        <v>478</v>
      </c>
      <c r="C56" s="20" t="s">
        <v>484</v>
      </c>
      <c r="D56" s="75" t="s">
        <v>483</v>
      </c>
      <c r="E56" s="22" t="s">
        <v>482</v>
      </c>
      <c r="F56" s="46" t="s">
        <v>707</v>
      </c>
    </row>
    <row r="57" spans="1:6" ht="157.15" customHeight="1" x14ac:dyDescent="0.25">
      <c r="A57" s="38">
        <v>50</v>
      </c>
      <c r="B57" s="20" t="s">
        <v>478</v>
      </c>
      <c r="C57" s="20" t="s">
        <v>481</v>
      </c>
      <c r="D57" s="75" t="s">
        <v>480</v>
      </c>
      <c r="E57" s="22" t="s">
        <v>479</v>
      </c>
      <c r="F57" s="46" t="s">
        <v>707</v>
      </c>
    </row>
    <row r="58" spans="1:6" ht="120" x14ac:dyDescent="0.25">
      <c r="A58" s="38">
        <v>51</v>
      </c>
      <c r="B58" s="20" t="s">
        <v>478</v>
      </c>
      <c r="C58" s="20" t="s">
        <v>477</v>
      </c>
      <c r="D58" s="75" t="s">
        <v>476</v>
      </c>
      <c r="E58" s="22" t="s">
        <v>475</v>
      </c>
      <c r="F58" s="46" t="s">
        <v>699</v>
      </c>
    </row>
  </sheetData>
  <mergeCells count="3">
    <mergeCell ref="A1:E1"/>
    <mergeCell ref="A3:E3"/>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ISLA</vt:lpstr>
      <vt:lpstr>LABRANDS</vt:lpstr>
      <vt:lpstr>MR Y CIA</vt:lpstr>
      <vt:lpstr>PAF</vt:lpstr>
      <vt:lpstr>SCIENTIFIC PROD</vt:lpstr>
      <vt:lpstr>BIOSOLUTIONS</vt:lpstr>
      <vt:lpstr>FILTRACIÓN Y ANALISIS</vt:lpstr>
      <vt:lpstr>INNOVATEK</vt:lpstr>
      <vt:lpstr>INSOLAB</vt:lpstr>
      <vt:lpstr>NVPLab</vt:lpstr>
      <vt:lpstr>POLCO</vt:lpstr>
      <vt:lpstr>QUIMITRONICA</vt:lpstr>
      <vt:lpstr>WALTER V</vt:lpstr>
      <vt:lpstr>CTL COMPANY</vt:lpstr>
      <vt:lpstr>RESPUESTAS</vt:lpstr>
      <vt:lpstr>'WALTER V'!Área_de_impresión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2022-08-08T14:43:08Z</dcterms:created>
  <dcterms:modified xsi:type="dcterms:W3CDTF">2024-06-27T20:57:31Z</dcterms:modified>
</cp:coreProperties>
</file>