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ANEXO 1 - ÍTEM 1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 l="1"/>
</calcChain>
</file>

<file path=xl/sharedStrings.xml><?xml version="1.0" encoding="utf-8"?>
<sst xmlns="http://schemas.openxmlformats.org/spreadsheetml/2006/main" count="46" uniqueCount="39">
  <si>
    <t>Unidad</t>
  </si>
  <si>
    <t xml:space="preserve">Sala De Estar 1 </t>
  </si>
  <si>
    <t xml:space="preserve">Sala De Estar 2 </t>
  </si>
  <si>
    <t xml:space="preserve">Sala De Estar 4 </t>
  </si>
  <si>
    <t>Poltronas Espacios Compartidos</t>
  </si>
  <si>
    <t xml:space="preserve">Sala De Estar 3 </t>
  </si>
  <si>
    <t>UNIVERSIDAD TECNOLÓGICA DE PEREIRA</t>
  </si>
  <si>
    <t xml:space="preserve"> BIENES Y SUMINISTROS</t>
  </si>
  <si>
    <t>NOMBRE DEL ELEMENTO</t>
  </si>
  <si>
    <t>ESPECIFICACION Y/O REFERENCIA</t>
  </si>
  <si>
    <t>UD DE MEDIDA</t>
  </si>
  <si>
    <t>CANT</t>
  </si>
  <si>
    <t>DESCRIPCION MARCA/ REFERENCIA/ESPECIFICACIONES OFERTADAS</t>
  </si>
  <si>
    <t>PRECIO UNITARIO (ANTES DE IVA)</t>
  </si>
  <si>
    <t>TARIFA IVA %</t>
  </si>
  <si>
    <t>PRECIO UNITARIO IVA INCLUÍDO</t>
  </si>
  <si>
    <t>TOTAL</t>
  </si>
  <si>
    <t>GARANTÍA (TIEMPO)</t>
  </si>
  <si>
    <t>TIEMPO DE ENTREGA (Días Calendario)</t>
  </si>
  <si>
    <t>SUMINISTRO DE AMUEBLAMIENTO PARA LAS DIFERENTES ÁREAS ACADÉMICAS Y ADMINISTRATIVAS DEL CAMPUS DE LA UNIVERSIDAD TECNOLÓGICA DE PEREIRA</t>
  </si>
  <si>
    <t>SUBÍTEM</t>
  </si>
  <si>
    <t>TOTAL OFERTA</t>
  </si>
  <si>
    <t>Recepción</t>
  </si>
  <si>
    <t xml:space="preserve">ANEXO 1 ÍTEM 1- PRESENTACION OFERTA </t>
  </si>
  <si>
    <t>Poltrona modular, base madera tapizada. Forma orgánica con cerramiento en tubería cold rolled acabado en pintura electrostática. Espaldar alto y asiento con estructura en madera contrachapada, espumas laminadas de celda abierta y tapizados en textil de alto tráfico. Estructura externa conformada por marco en tubería rectangular con acabado en pintura electrostática y bases en madera natural certificada, debidamente inmunizada y con niveles de humedad controlados; acabado con sellador, catalizados y laca en poliuretano. Incluye todos los accesorios para su correcta instalación y funcionamiento. Ancho frontal 91,4cm, ancho lateral 75cm, altura de asiento 45cm y altura total con espaldar alto 135cm.</t>
  </si>
  <si>
    <t>MÓDULO DE POLTRONAS PARA COLUMNA CIRCULAR</t>
  </si>
  <si>
    <t>Modúlos de espaldar alto, tapizados y sin conectividad. Forma orgánica con cerramiento en madera contrachapada curvada al calor. Espaldar y asiento con estructura en madera contrachapada, espumas laminadas de celda abierta y tapizados en textil de alto tráfico. Incluye todos los accesorios para su correcta instalación y funcionamiento. Altura del asiento 44cm, altura de espaldar interno 25cm y altura de espaldar alto 120cm.</t>
  </si>
  <si>
    <t>Modulos de sofá compuestos por una estructura interna y bases en madera, tapizados en textil según diseño. Compuesta por (3) módulos concavos CON ESPALDAR, (3) módulos convexos SIN ESPALDAR y  (1) módulo recto largo 1.40m CON ESPALDAR. Estructura interna en aglomerado, madera contrachapada, ambos ensamblados entre sí; espumas laminadas de celda abierta y tapizados en textil de alto tráfico. La familia de módulos debe ofrecer una apariencia integrada.  Altura del asiento 44,5cm, altura total con espaldar 80,5cm y ancho total en planta 71,3cm.</t>
  </si>
  <si>
    <t>Modulos de sofá compuestos por una 
estructura interna y bases en madera, tapizados en textil según diseño.  Compuesta por (8) módulos convexos. TODOS CON ESPALDAR. Estructura interna en aglomerado, madera contrachapada, ambos ensamblados entre sí; espumas laminadas de celda abierta y tapizados en textil de alto tráfico. La familia de módulos debe ofrecer una apariencia integrada. Altura del asiento 44,5cm, altura total con espaldar 80,5cm y ancho total en planta 71,3cm.</t>
  </si>
  <si>
    <t>Modulos sofá compuestos por una estructura interna y bases en madera, tapizados en textil según diseño. Compuesta por (4) módulos convexos. TODOS CON ESPALDAR. Estructura interna en aglomerado, madera contrachapada, ambos ensamblados entre sí; espumas laminadas de celda abierta y tapizados en textil de alto tráfico. La familia de módulos debe ofrecer una apariencia integrada.  Altura del asiento 44,5cm, altura total con espaldar 80,5cm y ancho total en planta 71,3cm.</t>
  </si>
  <si>
    <t>Modulos sofá una compuestos por una estructura interna y bases en madera, tapizados en textil según diseño. Compuesta por (3) módulos concavos, (1)  módulos convexos y (3) módulo recto largo 1.40m. TODOS CON ESPALDAR. Estructura interna en aglomerado, madera contrachapada, ambos ensamblados entre sí; espumas laminadas de celda abierta y tapizados en textil de alto tráfico. La familia de módulos debe ofrecer una apariencia integrada.  Altura del asiento 44,5cm, altura total con espaldar 80,5cm y ancho total en planta 71,3cm.</t>
  </si>
  <si>
    <t xml:space="preserve">Recepción Semi Curva 3,15x1,50 
H=1,10 Superficie Principales 1,57x0,60, Superficie 
Retorno 0,80x0,60, Estructura Entamborada Frontal,  Lateral y Base en Formica, Counter en (L) 
3,15x1,50x0,30 H=0,70 en Formica Puerta 
Entamborada 0,60 H=0,90 en Formica.  Superficies  en aglomerado de espesor 30 mm, recubiertas con formica (F8) y en su cara inferior superficie de balance laminado (F6), con canto termofundido. Con sistema de conectividad compuesto por ducto a nivel de superficie (Incluye 2 Módulos de Servicio).  Estructura en  en perfilería tubular estructural de 2” de espesor, lámina de acero CR calibre 16 con acabado en pintura electroestatica.  Incluye almacenamientos compuestos por 2 cajones medianos y 1 de archivo fabricados en lámina de acéro cold Rolled calibre 18 y 20, cerradas por todas las caras y recubiertas con pintura electrostática, con niveladores antideslizantes embebidos ocultos, frentes metálicos con recubrimiento de pintura electrostática sin manija (manija embebida) correderas full extensión con capacidad de carga de: Gaveta Sencilla 15 kg- Gaveta Doble 30 kg. Sistema de trampa en el cajón principal para el bloqueo del resto de los cajones y cerradura con llave amaestrable. </t>
  </si>
  <si>
    <t>Graderia en tubería metálica, madera y piso vinilico</t>
  </si>
  <si>
    <t>Tarima modular 5.33 x 2.40 H=0.90 de dos niveles con estructura en tubería cuadrada (3/4”) de acero cold rolled cal. 16. Pasos y tapas verticales en tablero aglomerado o contrachapado (e: 15mm) con recubrimiento exterior en piso vinílico de alto tráfico y cantos rígidos en PVC termofundido (e: 2mm). Incluye niveladores y demás accesorios para su correcta instalación y funcionamiento.</t>
  </si>
  <si>
    <t>INVITACIÓN PÚBLICA 11 DE  2021</t>
  </si>
  <si>
    <t>NOMBRE Y NIT  EMPRESA:</t>
  </si>
  <si>
    <t>NOMBRE Y FIRMA REPRESENTANTE LEGAL</t>
  </si>
  <si>
    <t>CÉDULA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</si>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</sst>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0" fillId="0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2" xfId="0" applyFont="1" applyBorder="1"/>
    <xf numFmtId="0" fontId="11" fillId="0" borderId="3" xfId="0" applyFont="1" applyBorder="1"/>
    <xf numFmtId="0" fontId="0" fillId="0" borderId="0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7" xfId="1" applyFont="1" applyBorder="1"/>
    <xf numFmtId="0" fontId="0" fillId="0" borderId="8" xfId="0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13" xfId="0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5" xfId="0" applyFill="1" applyBorder="1"/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7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13</xdr:row>
      <xdr:rowOff>297656</xdr:rowOff>
    </xdr:from>
    <xdr:to>
      <xdr:col>1</xdr:col>
      <xdr:colOff>2416969</xdr:colOff>
      <xdr:row>13</xdr:row>
      <xdr:rowOff>3450215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B7F0D7-78F5-4AC4-8F29-5E38A3132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15061406"/>
          <a:ext cx="2274094" cy="3152559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166686</xdr:colOff>
      <xdr:row>7</xdr:row>
      <xdr:rowOff>535781</xdr:rowOff>
    </xdr:from>
    <xdr:to>
      <xdr:col>1</xdr:col>
      <xdr:colOff>2602299</xdr:colOff>
      <xdr:row>7</xdr:row>
      <xdr:rowOff>2726531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3DD825-5F58-4939-BC58-48E095723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6" y="2536031"/>
          <a:ext cx="243561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261938</xdr:colOff>
      <xdr:row>8</xdr:row>
      <xdr:rowOff>202406</xdr:rowOff>
    </xdr:from>
    <xdr:to>
      <xdr:col>1</xdr:col>
      <xdr:colOff>2463271</xdr:colOff>
      <xdr:row>8</xdr:row>
      <xdr:rowOff>2519634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3EF761-8244-4B9A-9DEA-028FBC253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8" y="5060156"/>
          <a:ext cx="2201333" cy="2317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9</xdr:row>
      <xdr:rowOff>238125</xdr:rowOff>
    </xdr:from>
    <xdr:to>
      <xdr:col>1</xdr:col>
      <xdr:colOff>2478808</xdr:colOff>
      <xdr:row>9</xdr:row>
      <xdr:rowOff>1994959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AF3187-FC20-4FF6-A930-7A07E95EB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7643813"/>
          <a:ext cx="2288308" cy="1756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14</xdr:row>
      <xdr:rowOff>273843</xdr:rowOff>
    </xdr:from>
    <xdr:to>
      <xdr:col>1</xdr:col>
      <xdr:colOff>2467808</xdr:colOff>
      <xdr:row>14</xdr:row>
      <xdr:rowOff>2095358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9181AD5-DD84-4A8D-BCD9-37C7A4967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18407062"/>
          <a:ext cx="2372557" cy="1821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178594</xdr:colOff>
      <xdr:row>10</xdr:row>
      <xdr:rowOff>208484</xdr:rowOff>
    </xdr:from>
    <xdr:to>
      <xdr:col>1</xdr:col>
      <xdr:colOff>2512219</xdr:colOff>
      <xdr:row>10</xdr:row>
      <xdr:rowOff>2000109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59B8F98-8FEC-4FEF-95D5-4353C1B6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594" y="9816828"/>
          <a:ext cx="2333625" cy="179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83344</xdr:colOff>
      <xdr:row>11</xdr:row>
      <xdr:rowOff>1143001</xdr:rowOff>
    </xdr:from>
    <xdr:to>
      <xdr:col>1</xdr:col>
      <xdr:colOff>2538782</xdr:colOff>
      <xdr:row>11</xdr:row>
      <xdr:rowOff>2738437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3A63F84-88BE-444B-BE41-1DD1893DC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12787314"/>
          <a:ext cx="2455438" cy="1595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12</xdr:row>
      <xdr:rowOff>464343</xdr:rowOff>
    </xdr:from>
    <xdr:to>
      <xdr:col>1</xdr:col>
      <xdr:colOff>2588853</xdr:colOff>
      <xdr:row>12</xdr:row>
      <xdr:rowOff>1821656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AAC0B13-8455-4604-AA57-E85DEDF7F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6466343"/>
          <a:ext cx="2541228" cy="1357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2" zoomScale="80" zoomScaleNormal="80" workbookViewId="0">
      <selection activeCell="C8" sqref="C8"/>
    </sheetView>
  </sheetViews>
  <sheetFormatPr baseColWidth="10" defaultRowHeight="15" x14ac:dyDescent="0.25"/>
  <cols>
    <col min="2" max="2" width="39.85546875" customWidth="1"/>
    <col min="3" max="3" width="62.7109375" customWidth="1"/>
    <col min="9" max="9" width="16.7109375" customWidth="1"/>
    <col min="10" max="10" width="16.140625" customWidth="1"/>
    <col min="262" max="262" width="15.5703125" bestFit="1" customWidth="1"/>
    <col min="518" max="518" width="15.5703125" bestFit="1" customWidth="1"/>
    <col min="774" max="774" width="15.5703125" bestFit="1" customWidth="1"/>
    <col min="1030" max="1030" width="15.5703125" bestFit="1" customWidth="1"/>
    <col min="1286" max="1286" width="15.5703125" bestFit="1" customWidth="1"/>
    <col min="1542" max="1542" width="15.5703125" bestFit="1" customWidth="1"/>
    <col min="1798" max="1798" width="15.5703125" bestFit="1" customWidth="1"/>
    <col min="2054" max="2054" width="15.5703125" bestFit="1" customWidth="1"/>
    <col min="2310" max="2310" width="15.5703125" bestFit="1" customWidth="1"/>
    <col min="2566" max="2566" width="15.5703125" bestFit="1" customWidth="1"/>
    <col min="2822" max="2822" width="15.5703125" bestFit="1" customWidth="1"/>
    <col min="3078" max="3078" width="15.5703125" bestFit="1" customWidth="1"/>
    <col min="3334" max="3334" width="15.5703125" bestFit="1" customWidth="1"/>
    <col min="3590" max="3590" width="15.5703125" bestFit="1" customWidth="1"/>
    <col min="3846" max="3846" width="15.5703125" bestFit="1" customWidth="1"/>
    <col min="4102" max="4102" width="15.5703125" bestFit="1" customWidth="1"/>
    <col min="4358" max="4358" width="15.5703125" bestFit="1" customWidth="1"/>
    <col min="4614" max="4614" width="15.5703125" bestFit="1" customWidth="1"/>
    <col min="4870" max="4870" width="15.5703125" bestFit="1" customWidth="1"/>
    <col min="5126" max="5126" width="15.5703125" bestFit="1" customWidth="1"/>
    <col min="5382" max="5382" width="15.5703125" bestFit="1" customWidth="1"/>
    <col min="5638" max="5638" width="15.5703125" bestFit="1" customWidth="1"/>
    <col min="5894" max="5894" width="15.5703125" bestFit="1" customWidth="1"/>
    <col min="6150" max="6150" width="15.5703125" bestFit="1" customWidth="1"/>
    <col min="6406" max="6406" width="15.5703125" bestFit="1" customWidth="1"/>
    <col min="6662" max="6662" width="15.5703125" bestFit="1" customWidth="1"/>
    <col min="6918" max="6918" width="15.5703125" bestFit="1" customWidth="1"/>
    <col min="7174" max="7174" width="15.5703125" bestFit="1" customWidth="1"/>
    <col min="7430" max="7430" width="15.5703125" bestFit="1" customWidth="1"/>
    <col min="7686" max="7686" width="15.5703125" bestFit="1" customWidth="1"/>
    <col min="7942" max="7942" width="15.5703125" bestFit="1" customWidth="1"/>
    <col min="8198" max="8198" width="15.5703125" bestFit="1" customWidth="1"/>
    <col min="8454" max="8454" width="15.5703125" bestFit="1" customWidth="1"/>
    <col min="8710" max="8710" width="15.5703125" bestFit="1" customWidth="1"/>
    <col min="8966" max="8966" width="15.5703125" bestFit="1" customWidth="1"/>
    <col min="9222" max="9222" width="15.5703125" bestFit="1" customWidth="1"/>
    <col min="9478" max="9478" width="15.5703125" bestFit="1" customWidth="1"/>
    <col min="9734" max="9734" width="15.5703125" bestFit="1" customWidth="1"/>
    <col min="9990" max="9990" width="15.5703125" bestFit="1" customWidth="1"/>
    <col min="10246" max="10246" width="15.5703125" bestFit="1" customWidth="1"/>
    <col min="10502" max="10502" width="15.5703125" bestFit="1" customWidth="1"/>
    <col min="10758" max="10758" width="15.5703125" bestFit="1" customWidth="1"/>
    <col min="11014" max="11014" width="15.5703125" bestFit="1" customWidth="1"/>
    <col min="11270" max="11270" width="15.5703125" bestFit="1" customWidth="1"/>
    <col min="11526" max="11526" width="15.5703125" bestFit="1" customWidth="1"/>
    <col min="11782" max="11782" width="15.5703125" bestFit="1" customWidth="1"/>
    <col min="12038" max="12038" width="15.5703125" bestFit="1" customWidth="1"/>
    <col min="12294" max="12294" width="15.5703125" bestFit="1" customWidth="1"/>
    <col min="12550" max="12550" width="15.5703125" bestFit="1" customWidth="1"/>
    <col min="12806" max="12806" width="15.5703125" bestFit="1" customWidth="1"/>
    <col min="13062" max="13062" width="15.5703125" bestFit="1" customWidth="1"/>
    <col min="13318" max="13318" width="15.5703125" bestFit="1" customWidth="1"/>
    <col min="13574" max="13574" width="15.5703125" bestFit="1" customWidth="1"/>
    <col min="13830" max="13830" width="15.5703125" bestFit="1" customWidth="1"/>
    <col min="14086" max="14086" width="15.5703125" bestFit="1" customWidth="1"/>
    <col min="14342" max="14342" width="15.5703125" bestFit="1" customWidth="1"/>
    <col min="14598" max="14598" width="15.5703125" bestFit="1" customWidth="1"/>
    <col min="14854" max="14854" width="15.5703125" bestFit="1" customWidth="1"/>
    <col min="15110" max="15110" width="15.5703125" bestFit="1" customWidth="1"/>
    <col min="15366" max="15366" width="15.5703125" bestFit="1" customWidth="1"/>
    <col min="15622" max="15622" width="15.5703125" bestFit="1" customWidth="1"/>
    <col min="15878" max="15878" width="15.5703125" bestFit="1" customWidth="1"/>
    <col min="16134" max="16134" width="15.5703125" bestFit="1" customWidth="1"/>
  </cols>
  <sheetData>
    <row r="1" spans="1:14" s="3" customFormat="1" ht="14.25" customHeight="1" x14ac:dyDescent="0.2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 s="3" customFormat="1" ht="12.75" x14ac:dyDescent="0.2">
      <c r="A2" s="8" t="s">
        <v>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4" s="3" customFormat="1" ht="12.75" x14ac:dyDescent="0.2">
      <c r="A3" s="8" t="s">
        <v>34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3" customFormat="1" ht="14.25" customHeight="1" x14ac:dyDescent="0.2">
      <c r="A4" s="8" t="s">
        <v>19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4" s="3" customFormat="1" ht="12.75" x14ac:dyDescent="0.2">
      <c r="A5" s="9" t="s">
        <v>23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4" s="3" customFormat="1" ht="13.5" thickBot="1" x14ac:dyDescent="0.25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</row>
    <row r="7" spans="1:14" s="3" customFormat="1" ht="77.25" thickBot="1" x14ac:dyDescent="0.25">
      <c r="A7" s="32" t="s">
        <v>20</v>
      </c>
      <c r="B7" s="33" t="s">
        <v>8</v>
      </c>
      <c r="C7" s="34" t="s">
        <v>9</v>
      </c>
      <c r="D7" s="33" t="s">
        <v>10</v>
      </c>
      <c r="E7" s="33" t="s">
        <v>11</v>
      </c>
      <c r="F7" s="35" t="s">
        <v>12</v>
      </c>
      <c r="G7" s="33" t="s">
        <v>13</v>
      </c>
      <c r="H7" s="33" t="s">
        <v>14</v>
      </c>
      <c r="I7" s="33" t="s">
        <v>15</v>
      </c>
      <c r="J7" s="33" t="s">
        <v>16</v>
      </c>
      <c r="K7" s="33" t="s">
        <v>17</v>
      </c>
      <c r="L7" s="36" t="s">
        <v>18</v>
      </c>
    </row>
    <row r="8" spans="1:14" ht="225" customHeight="1" x14ac:dyDescent="0.25">
      <c r="A8" s="20"/>
      <c r="B8" s="21" t="s">
        <v>25</v>
      </c>
      <c r="C8" s="22" t="s">
        <v>26</v>
      </c>
      <c r="D8" s="22" t="s">
        <v>0</v>
      </c>
      <c r="E8" s="22">
        <v>10</v>
      </c>
      <c r="F8" s="22"/>
      <c r="G8" s="22"/>
      <c r="H8" s="23"/>
      <c r="I8" s="23"/>
      <c r="J8" s="22"/>
      <c r="K8" s="23"/>
      <c r="L8" s="24"/>
      <c r="M8" s="15"/>
      <c r="N8" s="7"/>
    </row>
    <row r="9" spans="1:14" ht="200.25" customHeight="1" x14ac:dyDescent="0.25">
      <c r="A9" s="25"/>
      <c r="B9" s="5" t="s">
        <v>1</v>
      </c>
      <c r="C9" s="4" t="s">
        <v>27</v>
      </c>
      <c r="D9" s="4" t="s">
        <v>0</v>
      </c>
      <c r="E9" s="4">
        <v>1</v>
      </c>
      <c r="F9" s="4"/>
      <c r="G9" s="4"/>
      <c r="H9" s="6"/>
      <c r="I9" s="6"/>
      <c r="J9" s="4"/>
      <c r="K9" s="6"/>
      <c r="L9" s="26"/>
      <c r="M9" s="15"/>
      <c r="N9" s="7"/>
    </row>
    <row r="10" spans="1:14" ht="173.25" customHeight="1" x14ac:dyDescent="0.25">
      <c r="A10" s="25"/>
      <c r="B10" s="5" t="s">
        <v>2</v>
      </c>
      <c r="C10" s="4" t="s">
        <v>28</v>
      </c>
      <c r="D10" s="4" t="s">
        <v>0</v>
      </c>
      <c r="E10" s="4">
        <v>1</v>
      </c>
      <c r="F10" s="4"/>
      <c r="G10" s="4"/>
      <c r="H10" s="6"/>
      <c r="I10" s="6"/>
      <c r="J10" s="4"/>
      <c r="K10" s="6"/>
      <c r="L10" s="26"/>
      <c r="M10" s="15"/>
      <c r="N10" s="7"/>
    </row>
    <row r="11" spans="1:14" ht="160.5" customHeight="1" x14ac:dyDescent="0.25">
      <c r="A11" s="25"/>
      <c r="B11" s="5" t="s">
        <v>3</v>
      </c>
      <c r="C11" s="4" t="s">
        <v>30</v>
      </c>
      <c r="D11" s="4" t="s">
        <v>0</v>
      </c>
      <c r="E11" s="4">
        <v>2</v>
      </c>
      <c r="F11" s="4"/>
      <c r="G11" s="4"/>
      <c r="H11" s="6"/>
      <c r="I11" s="6"/>
      <c r="J11" s="4"/>
      <c r="K11" s="6"/>
      <c r="L11" s="26"/>
      <c r="M11" s="15"/>
      <c r="N11" s="7"/>
    </row>
    <row r="12" spans="1:14" ht="343.5" customHeight="1" x14ac:dyDescent="0.25">
      <c r="A12" s="25"/>
      <c r="B12" s="5" t="s">
        <v>22</v>
      </c>
      <c r="C12" s="4" t="s">
        <v>31</v>
      </c>
      <c r="D12" s="4" t="s">
        <v>0</v>
      </c>
      <c r="E12" s="4">
        <v>1</v>
      </c>
      <c r="F12" s="4"/>
      <c r="G12" s="4"/>
      <c r="H12" s="6"/>
      <c r="I12" s="6"/>
      <c r="J12" s="4"/>
      <c r="K12" s="6"/>
      <c r="L12" s="26"/>
      <c r="M12" s="15"/>
      <c r="N12" s="7"/>
    </row>
    <row r="13" spans="1:14" ht="183" customHeight="1" x14ac:dyDescent="0.25">
      <c r="A13" s="25"/>
      <c r="B13" s="5" t="s">
        <v>32</v>
      </c>
      <c r="C13" s="4" t="s">
        <v>33</v>
      </c>
      <c r="D13" s="4" t="s">
        <v>0</v>
      </c>
      <c r="E13" s="4">
        <v>1</v>
      </c>
      <c r="F13" s="4"/>
      <c r="G13" s="4"/>
      <c r="H13" s="6"/>
      <c r="I13" s="6"/>
      <c r="J13" s="4"/>
      <c r="K13" s="6"/>
      <c r="L13" s="26"/>
      <c r="M13" s="15"/>
      <c r="N13" s="7"/>
    </row>
    <row r="14" spans="1:14" ht="296.25" customHeight="1" x14ac:dyDescent="0.25">
      <c r="A14" s="25"/>
      <c r="B14" s="5" t="s">
        <v>4</v>
      </c>
      <c r="C14" s="4" t="s">
        <v>24</v>
      </c>
      <c r="D14" s="4" t="s">
        <v>0</v>
      </c>
      <c r="E14" s="4">
        <v>4</v>
      </c>
      <c r="F14" s="4"/>
      <c r="G14" s="4"/>
      <c r="H14" s="6"/>
      <c r="I14" s="6"/>
      <c r="J14" s="4"/>
      <c r="K14" s="6"/>
      <c r="L14" s="26"/>
      <c r="M14" s="15"/>
      <c r="N14" s="7"/>
    </row>
    <row r="15" spans="1:14" ht="185.25" customHeight="1" thickBot="1" x14ac:dyDescent="0.3">
      <c r="A15" s="27"/>
      <c r="B15" s="28" t="s">
        <v>5</v>
      </c>
      <c r="C15" s="29" t="s">
        <v>29</v>
      </c>
      <c r="D15" s="29" t="s">
        <v>0</v>
      </c>
      <c r="E15" s="29">
        <v>1</v>
      </c>
      <c r="F15" s="29"/>
      <c r="G15" s="29"/>
      <c r="H15" s="30"/>
      <c r="I15" s="30"/>
      <c r="J15" s="29"/>
      <c r="K15" s="30"/>
      <c r="L15" s="31"/>
      <c r="M15" s="15"/>
      <c r="N15" s="7"/>
    </row>
    <row r="16" spans="1:14" ht="15.75" thickBot="1" x14ac:dyDescent="0.3">
      <c r="A16" s="16" t="s">
        <v>21</v>
      </c>
      <c r="B16" s="17"/>
      <c r="C16" s="17"/>
      <c r="D16" s="17"/>
      <c r="E16" s="17"/>
      <c r="F16" s="17"/>
      <c r="G16" s="17"/>
      <c r="H16" s="17"/>
      <c r="I16" s="18"/>
      <c r="J16" s="19">
        <f>SUM(J8:J15)</f>
        <v>0</v>
      </c>
    </row>
    <row r="19" spans="1:3" x14ac:dyDescent="0.25">
      <c r="A19" s="10" t="s">
        <v>35</v>
      </c>
      <c r="B19" s="11"/>
      <c r="C19" s="12"/>
    </row>
    <row r="20" spans="1:3" x14ac:dyDescent="0.25">
      <c r="A20" s="10" t="s">
        <v>36</v>
      </c>
      <c r="B20" s="11"/>
      <c r="C20" s="13"/>
    </row>
    <row r="21" spans="1:3" x14ac:dyDescent="0.25">
      <c r="A21" s="10" t="s">
        <v>37</v>
      </c>
      <c r="B21" s="11"/>
      <c r="C21" s="13"/>
    </row>
    <row r="22" spans="1:3" x14ac:dyDescent="0.25">
      <c r="A22" s="10" t="s">
        <v>38</v>
      </c>
      <c r="B22" s="11"/>
      <c r="C22" s="14"/>
    </row>
  </sheetData>
  <mergeCells count="14">
    <mergeCell ref="A16:I16"/>
    <mergeCell ref="M9:N9"/>
    <mergeCell ref="M10:N10"/>
    <mergeCell ref="M11:N11"/>
    <mergeCell ref="M15:N15"/>
    <mergeCell ref="M14:N14"/>
    <mergeCell ref="M13:N13"/>
    <mergeCell ref="M12:N12"/>
    <mergeCell ref="M8:N8"/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2021-11-17T15:06:48Z</dcterms:modified>
</cp:coreProperties>
</file>