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340"/>
  </bookViews>
  <sheets>
    <sheet name="MATRIZ-RESUMEN" sheetId="1" r:id="rId1"/>
  </sheets>
  <calcPr calcId="162913"/>
</workbook>
</file>

<file path=xl/calcChain.xml><?xml version="1.0" encoding="utf-8"?>
<calcChain xmlns="http://schemas.openxmlformats.org/spreadsheetml/2006/main">
  <c r="M5" i="1" l="1"/>
</calcChain>
</file>

<file path=xl/sharedStrings.xml><?xml version="1.0" encoding="utf-8"?>
<sst xmlns="http://schemas.openxmlformats.org/spreadsheetml/2006/main" count="24" uniqueCount="24">
  <si>
    <t>OBSERVACIONES</t>
  </si>
  <si>
    <t>PERFIL PROFESIONAL</t>
  </si>
  <si>
    <t>OBJETO</t>
  </si>
  <si>
    <t>JUSTIFICACIÓN</t>
  </si>
  <si>
    <t>FECHA INICIO</t>
  </si>
  <si>
    <t>FECHA FINAL</t>
  </si>
  <si>
    <t>ACTIVIDADES</t>
  </si>
  <si>
    <t>MODALIDAD DE CONTRATACIÓN</t>
  </si>
  <si>
    <t>.</t>
  </si>
  <si>
    <t>DURACION</t>
  </si>
  <si>
    <t>PRODUCTOS(ENTREGABLES)</t>
  </si>
  <si>
    <t>HONORARIOS MENSUALES</t>
  </si>
  <si>
    <t>TOTAL</t>
  </si>
  <si>
    <t>ACTIVIDAD A EJECUTAR</t>
  </si>
  <si>
    <t>Prestación de Servicios</t>
  </si>
  <si>
    <t>Profesional Prácticas Universitarias</t>
  </si>
  <si>
    <t>A partir de la suscripción del acta de inicio</t>
  </si>
  <si>
    <t>A partir de la firma del acta de inicio hasta el 30 de diciembre de 2022</t>
  </si>
  <si>
    <t xml:space="preserve">Se requiere la vinculación de un profesional para la gestión administrativa integral y fortalecimiento de las prácticas universitarias de los programas de pregrado de la Universidad en el marco del proceso institucional de Consolidación de la Extensión institucional con impacto en la sociedad y reconocimiento nacional e internacional </t>
  </si>
  <si>
    <t>Prestación de servicios profesionales como profesional de apoyo en el proceso de Extensión en lo relacionado a prácticas universitarias"</t>
  </si>
  <si>
    <t>1. Plan de acción ejecutado al 100%
2. Reportes trimestrales  de estudiantes vinculados a prácticas universitarias
3. Reportes trimestrales  de entidades vinculadas a prácticas universitarias.
4. Informe necesidades sistema de prácticas universitarias
5. Documento con trazabilidad proceso de recepción y trámite de documentos.
6. Base de datos consolidada seguimiento a las prácticas universitarias.
7.  informe mensual de actividades ejecutadas
8. diligenciamiento de formatos establecidos en el proceso</t>
  </si>
  <si>
    <r>
      <t>Título profesional en el Núcleo Básico del Conocimiento: Administración, Ingeniería administrativa y afines, Ingenieria de sistemas, Ingeniería industrial y afines 
Veinticuatro (24) meses de experiencia profesional relacionada con el núcleo básico del conocimiento
Conocimientos específicos y/o técnicos en Ofimática</t>
    </r>
    <r>
      <rPr>
        <sz val="12"/>
        <rFont val="Arial"/>
        <family val="2"/>
      </rPr>
      <t xml:space="preserve"> – Nivel intermedio – avanzado (Excel, word, power point, correo electrónico, drive) reglamentación nacional de practicas universitarias
Competencias: Aprendizaje Continuo , Adaptación al cambio, Trabajo en Equipo , Orientación a los Resultados , Orientación al usuario y al ciudadano , Compromiso con la Institución, comunicación efectiva, gestión del tiempo, proactividad, iniciativa, planificación y organización</t>
    </r>
  </si>
  <si>
    <t xml:space="preserve">• Gestión administrativa para el desarrollo de prácticas universitarias en todas sus modalidades
• Gestión para la actualización del sistema de información de prácticas universitarias 
• Implementación y difusión del acuerdo de prácticas universitarias en toda la comunidad universitaria
• Recepción, trámite y trazabilidad de documentos legales recibidos por entidades externas
• Registro de estudiantes vinculados a prácticas universitarias
• Seguimiento a las prácticas universitarias en ejecución
• Gestión de actualización de convenios marco para practicas académicas
• Atención de solicitudes y asesoría permanente a usuarios
• Participación en redes de fortalecimiento de prácticas
• Consolidar información de evaluaciones de seguimiento de prácticas
• Ejecución del taller de prácticas dirigido a estudiantes
• Promoción en medios digitales del programa de prácticas
• Realizar charlas a estudiantes por grupos para invitarlos a participar en el programa de prácticas
• Programación y ejecución de encuentro docentes responsables de práctica para socialización de experiencias significativas y buenas prácticas
• Gestionar nuevos escenarios de práctica
• Generar y reportes de indicadores para la presentación a diferentes entidades
• Programación de feria universitaria para la promoción de prácticas
• Atención de público en la Vicerrectoría de Investigaciones, Innovación y Extensión
• Las demás funciones que se requieran para el cabal cumplimiento del objeto del Contrato.
</t>
  </si>
  <si>
    <t>INVITACIÓN PUBLICA No 001
VICERRECTORÍA DE INVESTIGACIONES, INNOVACIÓN Y EXTENSIÓN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</si>
</sst>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2">
    <font>
      <sz val="11"/>
      <color indexed="8"/>
      <name val="Calibri"/>
      <charset val="134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Calibri"/>
      <family val="2"/>
    </font>
    <font>
      <b/>
      <sz val="20"/>
      <color indexed="8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44" fontId="10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0" fontId="0" fillId="2" borderId="1" xfId="0" applyFont="1" applyFill="1" applyBorder="1" applyAlignment="1">
      <alignment vertical="center"/>
    </xf>
    <xf numFmtId="0" fontId="5" fillId="0" borderId="0" xfId="0" applyNumberFormat="1" applyFont="1" applyAlignment="1"/>
    <xf numFmtId="0" fontId="0" fillId="0" borderId="2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justify" vertical="center" wrapText="1"/>
    </xf>
    <xf numFmtId="49" fontId="2" fillId="0" borderId="3" xfId="0" applyNumberFormat="1" applyFont="1" applyFill="1" applyBorder="1" applyAlignment="1">
      <alignment horizontal="justify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/>
    <xf numFmtId="0" fontId="6" fillId="0" borderId="0" xfId="0" applyFont="1" applyFill="1" applyAlignment="1"/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wrapText="1"/>
    </xf>
    <xf numFmtId="0" fontId="9" fillId="0" borderId="6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FF00"/>
      <rgbColor rgb="00D2DAE4"/>
      <rgbColor rgb="0000B050"/>
      <rgbColor rgb="00FF26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"/>
  <sheetViews>
    <sheetView showGridLines="0" tabSelected="1" zoomScale="51" zoomScaleNormal="51" workbookViewId="0">
      <selection activeCell="N5" sqref="N5"/>
    </sheetView>
  </sheetViews>
  <sheetFormatPr baseColWidth="10" defaultColWidth="10.85546875" defaultRowHeight="12.95" customHeight="1"/>
  <cols>
    <col min="1" max="1" width="3.28515625" style="1" customWidth="1"/>
    <col min="2" max="2" width="27.5703125" style="1" customWidth="1"/>
    <col min="3" max="3" width="60.85546875" style="1" customWidth="1"/>
    <col min="4" max="4" width="59.42578125" style="1" customWidth="1"/>
    <col min="5" max="5" width="66.42578125" style="1" customWidth="1"/>
    <col min="6" max="7" width="16.28515625" style="2" customWidth="1"/>
    <col min="8" max="8" width="19.140625" style="2" customWidth="1"/>
    <col min="9" max="9" width="69.42578125" style="1" customWidth="1"/>
    <col min="10" max="10" width="70.85546875" style="1" customWidth="1"/>
    <col min="11" max="11" width="26.85546875" style="1" customWidth="1"/>
    <col min="12" max="12" width="23.85546875" style="1" customWidth="1"/>
    <col min="13" max="13" width="20.85546875" style="1" customWidth="1"/>
    <col min="14" max="14" width="42.7109375" style="1" customWidth="1"/>
    <col min="15" max="250" width="10.85546875" style="1" customWidth="1"/>
  </cols>
  <sheetData>
    <row r="1" spans="1:250" ht="12.95" customHeight="1">
      <c r="B1" s="27" t="s">
        <v>23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50" ht="75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250" ht="15" customHeight="1">
      <c r="A3" s="3"/>
      <c r="B3" s="13"/>
      <c r="C3" s="13"/>
      <c r="D3" s="13"/>
      <c r="E3" s="13"/>
      <c r="F3" s="14"/>
      <c r="G3" s="14"/>
      <c r="H3" s="14"/>
      <c r="I3" s="13"/>
      <c r="J3" s="13"/>
      <c r="K3" s="13"/>
      <c r="L3" s="13"/>
      <c r="M3" s="13"/>
    </row>
    <row r="4" spans="1:250" s="20" customFormat="1" ht="35.25" customHeight="1">
      <c r="A4" s="15"/>
      <c r="B4" s="16" t="s">
        <v>13</v>
      </c>
      <c r="C4" s="16" t="s">
        <v>1</v>
      </c>
      <c r="D4" s="16" t="s">
        <v>2</v>
      </c>
      <c r="E4" s="17" t="s">
        <v>3</v>
      </c>
      <c r="F4" s="16" t="s">
        <v>4</v>
      </c>
      <c r="G4" s="16" t="s">
        <v>5</v>
      </c>
      <c r="H4" s="18" t="s">
        <v>9</v>
      </c>
      <c r="I4" s="16" t="s">
        <v>6</v>
      </c>
      <c r="J4" s="18" t="s">
        <v>10</v>
      </c>
      <c r="K4" s="16" t="s">
        <v>7</v>
      </c>
      <c r="L4" s="16" t="s">
        <v>11</v>
      </c>
      <c r="M4" s="22" t="s">
        <v>12</v>
      </c>
      <c r="N4" s="24" t="s">
        <v>0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</row>
    <row r="5" spans="1:250" s="12" customFormat="1" ht="409.5" customHeight="1">
      <c r="A5" s="5"/>
      <c r="B5" s="6" t="s">
        <v>15</v>
      </c>
      <c r="C5" s="6" t="s">
        <v>21</v>
      </c>
      <c r="D5" s="7" t="s">
        <v>19</v>
      </c>
      <c r="E5" s="8" t="s">
        <v>18</v>
      </c>
      <c r="F5" s="9" t="s">
        <v>16</v>
      </c>
      <c r="G5" s="9">
        <v>44925</v>
      </c>
      <c r="H5" s="25" t="s">
        <v>17</v>
      </c>
      <c r="I5" s="10" t="s">
        <v>22</v>
      </c>
      <c r="J5" s="10" t="s">
        <v>20</v>
      </c>
      <c r="K5" s="21" t="s">
        <v>14</v>
      </c>
      <c r="L5" s="26">
        <v>3694800</v>
      </c>
      <c r="M5" s="26">
        <f>L5*9+((L5/30)*4)</f>
        <v>33745840</v>
      </c>
      <c r="N5" s="23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</row>
    <row r="6" spans="1:250" ht="12.95" customHeight="1">
      <c r="M6" s="4" t="s">
        <v>8</v>
      </c>
    </row>
  </sheetData>
  <mergeCells count="1">
    <mergeCell ref="B1:N2"/>
  </mergeCells>
  <pageMargins left="0.69930555555555596" right="0.69930555555555596" top="0.75" bottom="0.75" header="0.3" footer="0.3"/>
  <pageSetup scale="25" orientation="landscape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MATRIZ-RESUMEN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User</cp:lastModifiedBy>
  <dcterms:created xsi:type="dcterms:W3CDTF">2017-03-07T19:33:00Z</dcterms:created>
  <dcterms:modified xsi:type="dcterms:W3CDTF">2022-02-21T03:35:10Z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</Properties>
</file>