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NEXO 2 - ÍTEM 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1" l="1"/>
</calcChain>
</file>

<file path=xl/sharedStrings.xml><?xml version="1.0" encoding="utf-8"?>
<sst xmlns="http://schemas.openxmlformats.org/spreadsheetml/2006/main" count="58" uniqueCount="42">
  <si>
    <t>TOTAL OFERTA</t>
  </si>
  <si>
    <t>Edificio: Edificio 1 Bloque A</t>
  </si>
  <si>
    <t>Unidad</t>
  </si>
  <si>
    <t>Puestos de trabajo de 1.50m x 1.50m, superficie principal de 1.50m x 0.60m y retorno de 0.90m x 0.60m, bases soldadas, falda/pantalla en formica entre puestos. Frente metálico. Superficies en aglomerado de espesor 30 mm, recubiertas con formica (F8) y en su cara inferior superficie de balance laminado (F6), con canto termofundido.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</si>
  <si>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Puesto Trabajo L Doble.</t>
  </si>
  <si>
    <t>Puesto de trabajo de 1.20m x 0.60m x 25mm con pasacable, base soldada. Frente metálico ancho 30cm, Incluye biblioteca AZ Oficio x 0,90 Metálica Puerta Laminada. Superficie en laminado de alta presión. Superficies en aglomerado de espesor 30 mm, recubiertas con formica (F8) y en su cara inferior superficie de balance laminado (F6), con canto termofundido.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</si>
  <si>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Puesto Trabajo Lineal.</t>
  </si>
  <si>
    <t xml:space="preserve">Isla doble x 4 puestos con 1 puesto de remate. Superficies de 1.20m x 0.50m, con almacenamientos, 30 frente metálico. (2) Ductos compartidos y (1) ducto sencilo a superficie. Pantallas frontales y laterales h 20cm en formica. Incluye (4) almacenamientos a tren bidireccional puerta corrediza 0,40 x 0,38 x 1,20.  Superficies en laminado de alta presión Superficies en aglomerado de espesor 30 mm, recubiertas con formica (F8) y en su cara inferior superficie de balance laminado (F6), con canto termofundido. Estructura en perfilería tubular estructural de 2” de espesor, lámina de acero CR calibre 16 con acabado en pintura electroestatica. Incluye almacenamientos  compuestos c/u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t>
  </si>
  <si>
    <t>Isla 5.</t>
  </si>
  <si>
    <t xml:space="preserve">Isla doble de 8 puestos, con superficies de 1.20m x 0.50m, con almacenamientos frente metálico. Ductos compartidos a superficie. Pantallas frontales y laterales h 20cm en formica. Incluye (4) almacenamientos a tren bidireccional puerta corrediza 0,40 x 0,38 x 1,20. Superficies en laminado de alta presión Superficies en aglomerado de espesor 30 mm, recubiertas con formica (F8) y en su cara inferior superficie de balance laminado (F6), con canto termofundido. Estructura en perfilería tubular estructural de 2” de espesor, lámina de acero CR calibre 16 con acabado en pintura electroestatica. Incluye almacenamientos  compuestos c/u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t>
  </si>
  <si>
    <t>Isla 8.</t>
  </si>
  <si>
    <t>Puesto de trabajo  de recepcción tipo counter en L  compuesto por superficies  en aglomerado de espesor 25 mm, recubiertas con formica (F8) y en su cara inferior superficie de balance laminado (F6), con canto termofundido. Dimensiones: 3,85x1,90 H=1,10 Superficie Principal 3,85x0,60, Superfcie Retorno 1,30x0,50 En fórmica, Panel Frontal Entamborado 3,85 H=0,90, Panel Lateral 0,60 H=0,90 en Formica, Counter 1,80x0,30 H=0,70 En Formica, Conectividad Grommet 3T,  incluye panel frontal altura minina de 0.90m,  con sistema de conectividad compuesto por ducto a nivel de superficie.  Estructura en  en perfilería tubular estructural de 2” de espesor, lámina de acero CR calibre 16 con acabado en pintura electroestatica.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 
Puerta Abatiente 0,90x0,90 entamborada en Formica con Chapa, (Incluye 1 Modulo de Servicio  Frente Metálico)</t>
  </si>
  <si>
    <t>Recepcion</t>
  </si>
  <si>
    <t xml:space="preserve">Superficie tablero 0,90 H=1,27 en 15mm Formica  formica tipo tablero. Tablero marcador seco fabricado con MDF de 8,5 mm y lámina pizarrón con cuadrícula de lamitech con marco en aluminio y punter plásticas. </t>
  </si>
  <si>
    <t>Superficie Tablero</t>
  </si>
  <si>
    <t>Distribución en "C", largo 3.05m + 3.08m + 1.50m. Cada puesto de trabajo con frente metálico. Pantallas laterales en formica, h 20cm.Superficies en aglomerado de espesor 30 mm, recubiertas con formica (F8) y en su cara inferior superficie de balance laminado (F6), con canto termofundido.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</si>
  <si>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Modulo C.</t>
  </si>
  <si>
    <t>Puesto de trabajo, con superficie principal de 1.50m x 0.60m y retorno de 0.90m x 0.60m. Incluye almacenamiento, frente metálico, falda en melamina. Sin conectividad, con pasacables - Incluye biblioteca AZ Oficio x 0,90 Metálica Puerta Laminada. Superficie en laminado de alta presión Superficies en aglomerado de espesor 30 mm, recubiertas con formica (F8) y en su cara inferior superficie de balance laminado (F6), con canto termofundido. Estructura  en perfilería tubular estructural de 2” de espesor, lámina de acero CR calibre 16 con acabado en pintura electroestatica. Incluye almacenamiento  compuesto  por 2 cajones medianos y 1 de archivo fabricados en lámina de acéro cold Rolled calibre 18 y 20, cerradas por todas las caras y recubiertas con pintura electrostática, con niveladores antideslizantes embebidos ocultos, frentes metálicos con recubrimiento de pintura electrostática sin manija (manija embebida) correderas full extensión con capacidad de carga de: Gaveta Sencilla 15 kg- Gaveta Doble 30 kg. Sistema de trampa en el cajón principal para el bloqueo del resto de los cajones y cerradura con llave amaestrable.</t>
  </si>
  <si>
    <t>Puesto Trabajo L.</t>
  </si>
  <si>
    <t>Isla Sencilla.</t>
  </si>
  <si>
    <t>SITIO DE ENTREGA/INSTALACIÓN</t>
  </si>
  <si>
    <t>TIEMPO DE ENTREGA (Días Calendario)</t>
  </si>
  <si>
    <t>GARANTÍA (TIEMPO)</t>
  </si>
  <si>
    <t>TOTAL</t>
  </si>
  <si>
    <t>PRECIO UNITARIO IVA INCLUÍDO</t>
  </si>
  <si>
    <t>TARIFA IVA %</t>
  </si>
  <si>
    <t>PRECIO UNITARIO (ANTES DE IVA)</t>
  </si>
  <si>
    <t>DESCRIPCION MARCA/ REFERENCIA/ESPECIFICACIONES OFERTADAS</t>
  </si>
  <si>
    <t>CANT</t>
  </si>
  <si>
    <t>UD DE MEDIDA</t>
  </si>
  <si>
    <t>ESPECIFICACION Y/O REFERENCIA</t>
  </si>
  <si>
    <t>NOMBRE DEL ELEMENTO</t>
  </si>
  <si>
    <t>SUBÍTEM</t>
  </si>
  <si>
    <t>SUMINISTRO DE AMUEBLAMIENTO PARA LAS DIFERENTES ÁREAS ACADÉMICAS Y ADMINISTRATIVAS DEL CAMPUS DE LA UNIVERSIDAD TECNOLÓGICA DE PEREIRA</t>
  </si>
  <si>
    <t>INVITACIÓN PÚBLICA 11 DE  2021</t>
  </si>
  <si>
    <t xml:space="preserve"> BIENES Y SUMINISTROS</t>
  </si>
  <si>
    <t>NOMBRE Y NIT  EMPRESA:</t>
  </si>
  <si>
    <t>NOMBRE Y FIRMA REPRESENTANTE LEGAL</t>
  </si>
  <si>
    <t>CÉDULA</t>
  </si>
  <si>
    <t>FECHA:</t>
  </si>
  <si>
    <r>
      <t xml:space="preserve">Isla sencilla x 2 - superficies 0.90m x 0.60m x 25mm, . Pantalla lateral h 20cm en formica. Sin ducto, sin módulo de servicio. Incluye biblioteca AZ Oficio x 0,90 Metálica Puerta Laminada </t>
    </r>
    <r>
      <rPr>
        <sz val="11"/>
        <color rgb="FFFF0000"/>
        <rFont val="Calibri"/>
        <family val="2"/>
        <scheme val="minor"/>
      </rPr>
      <t>(va fijada a la pared)</t>
    </r>
    <r>
      <rPr>
        <sz val="11"/>
        <color theme="1"/>
        <rFont val="Calibri"/>
        <family val="2"/>
        <scheme val="minor"/>
      </rPr>
      <t xml:space="preserve">. Superficies en aglomerado de espesor 30 mm, recubiertas con formica (F8) y en su cara inferior superficie de balance laminado (F6), con canto termofundido. </t>
    </r>
  </si>
  <si>
    <t xml:space="preserve">ANEXO 2 ÍTEM 2 MODIFICADO - PRESENTACION OFERTA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</si>
</sst>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Calibri"/>
      <family val="2"/>
    </font>
    <font>
      <b/>
      <sz val="10"/>
      <name val="Calibri"/>
      <family val="2"/>
    </font>
    <font>
      <sz val="10"/>
      <color theme="1"/>
      <name val="Calibri"/>
      <family val="2"/>
    </font>
    <font>
      <b/>
      <sz val="11"/>
      <color theme="1"/>
      <name val="Calibri"/>
      <family val="2"/>
    </font>
    <font>
      <sz val="11"/>
      <color theme="1"/>
      <name val="Calibri"/>
      <family val="2"/>
    </font>
    <font>
      <sz val="11"/>
      <name val="Calibri"/>
      <family val="2"/>
    </font>
    <font>
      <b/>
      <u/>
      <sz val="10"/>
      <color rgb="FFFF0000"/>
      <name val="Calibri"/>
      <family val="2"/>
    </font>
    <font>
      <b/>
      <sz val="10"/>
      <color rgb="FFFF0000"/>
      <name val="Calibri"/>
      <family val="2"/>
    </font>
  </fonts>
  <fills count="4">
    <fill>
      <patternFill patternType="none"/>
    </fill>
    <fill>
      <patternFill patternType="gray125"/>
    </fill>
    <fill>
      <patternFill patternType="solid">
        <fgColor rgb="FF00B0F0"/>
        <bgColor indexed="64"/>
      </patternFill>
    </fill>
    <fill>
      <patternFill patternType="solid">
        <fgColor rgb="FF00B0F0"/>
        <bgColor theme="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diagonal/>
    </border>
    <border>
      <left/>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xf numFmtId="0" fontId="2" fillId="0" borderId="1" xfId="0" applyFont="1" applyFill="1" applyBorder="1" applyAlignment="1">
      <alignment horizontal="center" vertical="top" wrapText="1"/>
    </xf>
    <xf numFmtId="0" fontId="0" fillId="0" borderId="0" xfId="0"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0" xfId="0" applyFont="1" applyAlignment="1"/>
    <xf numFmtId="0" fontId="4" fillId="0" borderId="0" xfId="0" applyFont="1" applyAlignment="1">
      <alignment horizontal="center" vertical="center"/>
    </xf>
    <xf numFmtId="0" fontId="5" fillId="0" borderId="0" xfId="0" applyFont="1" applyAlignment="1">
      <alignment horizontal="center" vertical="center"/>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2" fillId="0" borderId="8" xfId="0" applyFont="1" applyFill="1" applyBorder="1" applyAlignment="1">
      <alignment horizontal="center" vertical="top" wrapText="1"/>
    </xf>
    <xf numFmtId="0" fontId="0" fillId="0" borderId="8" xfId="0" applyFill="1" applyBorder="1" applyAlignment="1">
      <alignment horizontal="center" vertical="center" wrapText="1"/>
    </xf>
    <xf numFmtId="0" fontId="0" fillId="0" borderId="8" xfId="0" applyFill="1" applyBorder="1"/>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2" fillId="0" borderId="13" xfId="0" applyFont="1" applyFill="1" applyBorder="1" applyAlignment="1">
      <alignment horizontal="center" vertical="top" wrapText="1"/>
    </xf>
    <xf numFmtId="0" fontId="0" fillId="0" borderId="13" xfId="0" applyFill="1" applyBorder="1" applyAlignment="1">
      <alignment horizontal="center" vertical="center" wrapText="1"/>
    </xf>
    <xf numFmtId="0" fontId="0" fillId="0" borderId="13" xfId="0" applyFill="1" applyBorder="1"/>
    <xf numFmtId="0" fontId="0" fillId="0" borderId="14" xfId="0" applyFill="1" applyBorder="1" applyAlignment="1">
      <alignment horizontal="center" vertical="center" wrapText="1"/>
    </xf>
    <xf numFmtId="44" fontId="0" fillId="0" borderId="2" xfId="1" applyFont="1" applyBorder="1"/>
    <xf numFmtId="0" fontId="7" fillId="0" borderId="0" xfId="0" applyFont="1"/>
    <xf numFmtId="0" fontId="8" fillId="0" borderId="0" xfId="0" applyFont="1"/>
    <xf numFmtId="0" fontId="9" fillId="0" borderId="0" xfId="0" applyFont="1"/>
    <xf numFmtId="0" fontId="9" fillId="0" borderId="18" xfId="0" applyFont="1" applyBorder="1"/>
    <xf numFmtId="0" fontId="9" fillId="0" borderId="19" xfId="0" applyFont="1"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590549</xdr:colOff>
      <xdr:row>6</xdr:row>
      <xdr:rowOff>295275</xdr:rowOff>
    </xdr:from>
    <xdr:ext cx="1514603" cy="1714500"/>
    <xdr:pic>
      <xdr:nvPicPr>
        <xdr:cNvPr id="2" name="Imagen 1">
          <a:extLst>
            <a:ext uri="{FF2B5EF4-FFF2-40B4-BE49-F238E27FC236}">
              <a16:creationId xmlns:a16="http://schemas.microsoft.com/office/drawing/2014/main" id="{48035769-80E1-4F37-BB39-1007B4789957}"/>
            </a:ext>
          </a:extLst>
        </xdr:cNvPr>
        <xdr:cNvPicPr>
          <a:picLocks noChangeAspect="1"/>
        </xdr:cNvPicPr>
      </xdr:nvPicPr>
      <xdr:blipFill>
        <a:blip xmlns:r="http://schemas.openxmlformats.org/officeDocument/2006/relationships" r:embed="rId1"/>
        <a:stretch>
          <a:fillRect/>
        </a:stretch>
      </xdr:blipFill>
      <xdr:spPr>
        <a:xfrm>
          <a:off x="1352549" y="1333500"/>
          <a:ext cx="1514603" cy="1714500"/>
        </a:xfrm>
        <a:prstGeom prst="rect">
          <a:avLst/>
        </a:prstGeom>
      </xdr:spPr>
    </xdr:pic>
    <xdr:clientData/>
  </xdr:oneCellAnchor>
  <xdr:oneCellAnchor>
    <xdr:from>
      <xdr:col>1</xdr:col>
      <xdr:colOff>47625</xdr:colOff>
      <xdr:row>8</xdr:row>
      <xdr:rowOff>561975</xdr:rowOff>
    </xdr:from>
    <xdr:ext cx="1867202" cy="1921237"/>
    <xdr:pic>
      <xdr:nvPicPr>
        <xdr:cNvPr id="3" name="Imagen 2">
          <a:extLst>
            <a:ext uri="{FF2B5EF4-FFF2-40B4-BE49-F238E27FC236}">
              <a16:creationId xmlns:a16="http://schemas.microsoft.com/office/drawing/2014/main" id="{E3BA388C-6372-4D67-B993-4525C509D6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 y="1714500"/>
          <a:ext cx="1867202" cy="1921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180975</xdr:colOff>
      <xdr:row>10</xdr:row>
      <xdr:rowOff>1343025</xdr:rowOff>
    </xdr:from>
    <xdr:ext cx="2561166" cy="1655313"/>
    <xdr:pic>
      <xdr:nvPicPr>
        <xdr:cNvPr id="4" name="Imagen 3">
          <a:extLst>
            <a:ext uri="{FF2B5EF4-FFF2-40B4-BE49-F238E27FC236}">
              <a16:creationId xmlns:a16="http://schemas.microsoft.com/office/drawing/2014/main" id="{953B604F-D4FC-40C3-8AB4-B88CA5EC14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2975" y="2095500"/>
          <a:ext cx="2561166" cy="16553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11</xdr:row>
      <xdr:rowOff>800100</xdr:rowOff>
    </xdr:from>
    <xdr:ext cx="2543175" cy="1971675"/>
    <xdr:pic>
      <xdr:nvPicPr>
        <xdr:cNvPr id="5" name="Imagen 4">
          <a:extLst>
            <a:ext uri="{FF2B5EF4-FFF2-40B4-BE49-F238E27FC236}">
              <a16:creationId xmlns:a16="http://schemas.microsoft.com/office/drawing/2014/main" id="{3B59FD31-158E-4F80-98EB-7736FE80E0F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2286000"/>
          <a:ext cx="2543175" cy="1971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323850</xdr:colOff>
      <xdr:row>12</xdr:row>
      <xdr:rowOff>600075</xdr:rowOff>
    </xdr:from>
    <xdr:ext cx="2162175" cy="1800225"/>
    <xdr:pic>
      <xdr:nvPicPr>
        <xdr:cNvPr id="6" name="Imagen 5">
          <a:extLst>
            <a:ext uri="{FF2B5EF4-FFF2-40B4-BE49-F238E27FC236}">
              <a16:creationId xmlns:a16="http://schemas.microsoft.com/office/drawing/2014/main" id="{140F815B-C196-4379-A6D0-0017D2DC80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85850" y="2476500"/>
          <a:ext cx="2162175" cy="1800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314326</xdr:colOff>
      <xdr:row>13</xdr:row>
      <xdr:rowOff>253183</xdr:rowOff>
    </xdr:from>
    <xdr:ext cx="2038350" cy="2880542"/>
    <xdr:pic>
      <xdr:nvPicPr>
        <xdr:cNvPr id="7" name="Imagen 6">
          <a:extLst>
            <a:ext uri="{FF2B5EF4-FFF2-40B4-BE49-F238E27FC236}">
              <a16:creationId xmlns:a16="http://schemas.microsoft.com/office/drawing/2014/main" id="{10322E05-38BF-4C8C-B78D-785E6F3F882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76326" y="2663008"/>
          <a:ext cx="2038350" cy="28805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171449</xdr:colOff>
      <xdr:row>14</xdr:row>
      <xdr:rowOff>333374</xdr:rowOff>
    </xdr:from>
    <xdr:ext cx="2562225" cy="2489893"/>
    <xdr:pic>
      <xdr:nvPicPr>
        <xdr:cNvPr id="8" name="Imagen 7">
          <a:extLst>
            <a:ext uri="{FF2B5EF4-FFF2-40B4-BE49-F238E27FC236}">
              <a16:creationId xmlns:a16="http://schemas.microsoft.com/office/drawing/2014/main" id="{B1B442DF-C710-42F0-A1FC-0D17488E6D7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3449" y="2857499"/>
          <a:ext cx="2562225" cy="2489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266700</xdr:colOff>
      <xdr:row>7</xdr:row>
      <xdr:rowOff>400050</xdr:rowOff>
    </xdr:from>
    <xdr:ext cx="2190750" cy="2133315"/>
    <xdr:pic>
      <xdr:nvPicPr>
        <xdr:cNvPr id="9" name="Imagen 8">
          <a:extLst>
            <a:ext uri="{FF2B5EF4-FFF2-40B4-BE49-F238E27FC236}">
              <a16:creationId xmlns:a16="http://schemas.microsoft.com/office/drawing/2014/main" id="{89949793-9B3A-40B0-8102-8DA6FF8591E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700" y="1524000"/>
          <a:ext cx="2190750" cy="21333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A7" workbookViewId="0">
      <selection activeCell="C8" sqref="C8"/>
    </sheetView>
  </sheetViews>
  <sheetFormatPr baseColWidth="10" defaultRowHeight="15" x14ac:dyDescent="0.25"/>
  <cols>
    <col min="2" max="2" width="42.5703125" customWidth="1"/>
    <col min="3" max="3" width="55.85546875" customWidth="1"/>
    <col min="264" max="264" width="15.5703125" bestFit="1" customWidth="1"/>
    <col min="520" max="520" width="15.5703125" bestFit="1" customWidth="1"/>
    <col min="776" max="776" width="15.5703125" bestFit="1" customWidth="1"/>
    <col min="1032" max="1032" width="15.5703125" bestFit="1" customWidth="1"/>
    <col min="1288" max="1288" width="15.5703125" bestFit="1" customWidth="1"/>
    <col min="1544" max="1544" width="15.5703125" bestFit="1" customWidth="1"/>
    <col min="1800" max="1800" width="15.5703125" bestFit="1" customWidth="1"/>
    <col min="2056" max="2056" width="15.5703125" bestFit="1" customWidth="1"/>
    <col min="2312" max="2312" width="15.5703125" bestFit="1" customWidth="1"/>
    <col min="2568" max="2568" width="15.5703125" bestFit="1" customWidth="1"/>
    <col min="2824" max="2824" width="15.5703125" bestFit="1" customWidth="1"/>
    <col min="3080" max="3080" width="15.5703125" bestFit="1" customWidth="1"/>
    <col min="3336" max="3336" width="15.5703125" bestFit="1" customWidth="1"/>
    <col min="3592" max="3592" width="15.5703125" bestFit="1" customWidth="1"/>
    <col min="3848" max="3848" width="15.5703125" bestFit="1" customWidth="1"/>
    <col min="4104" max="4104" width="15.5703125" bestFit="1" customWidth="1"/>
    <col min="4360" max="4360" width="15.5703125" bestFit="1" customWidth="1"/>
    <col min="4616" max="4616" width="15.5703125" bestFit="1" customWidth="1"/>
    <col min="4872" max="4872" width="15.5703125" bestFit="1" customWidth="1"/>
    <col min="5128" max="5128" width="15.5703125" bestFit="1" customWidth="1"/>
    <col min="5384" max="5384" width="15.5703125" bestFit="1" customWidth="1"/>
    <col min="5640" max="5640" width="15.5703125" bestFit="1" customWidth="1"/>
    <col min="5896" max="5896" width="15.5703125" bestFit="1" customWidth="1"/>
    <col min="6152" max="6152" width="15.5703125" bestFit="1" customWidth="1"/>
    <col min="6408" max="6408" width="15.5703125" bestFit="1" customWidth="1"/>
    <col min="6664" max="6664" width="15.5703125" bestFit="1" customWidth="1"/>
    <col min="6920" max="6920" width="15.5703125" bestFit="1" customWidth="1"/>
    <col min="7176" max="7176" width="15.5703125" bestFit="1" customWidth="1"/>
    <col min="7432" max="7432" width="15.5703125" bestFit="1" customWidth="1"/>
    <col min="7688" max="7688" width="15.5703125" bestFit="1" customWidth="1"/>
    <col min="7944" max="7944" width="15.5703125" bestFit="1" customWidth="1"/>
    <col min="8200" max="8200" width="15.5703125" bestFit="1" customWidth="1"/>
    <col min="8456" max="8456" width="15.5703125" bestFit="1" customWidth="1"/>
    <col min="8712" max="8712" width="15.5703125" bestFit="1" customWidth="1"/>
    <col min="8968" max="8968" width="15.5703125" bestFit="1" customWidth="1"/>
    <col min="9224" max="9224" width="15.5703125" bestFit="1" customWidth="1"/>
    <col min="9480" max="9480" width="15.5703125" bestFit="1" customWidth="1"/>
    <col min="9736" max="9736" width="15.5703125" bestFit="1" customWidth="1"/>
    <col min="9992" max="9992" width="15.5703125" bestFit="1" customWidth="1"/>
    <col min="10248" max="10248" width="15.5703125" bestFit="1" customWidth="1"/>
    <col min="10504" max="10504" width="15.5703125" bestFit="1" customWidth="1"/>
    <col min="10760" max="10760" width="15.5703125" bestFit="1" customWidth="1"/>
    <col min="11016" max="11016" width="15.5703125" bestFit="1" customWidth="1"/>
    <col min="11272" max="11272" width="15.5703125" bestFit="1" customWidth="1"/>
    <col min="11528" max="11528" width="15.5703125" bestFit="1" customWidth="1"/>
    <col min="11784" max="11784" width="15.5703125" bestFit="1" customWidth="1"/>
    <col min="12040" max="12040" width="15.5703125" bestFit="1" customWidth="1"/>
    <col min="12296" max="12296" width="15.5703125" bestFit="1" customWidth="1"/>
    <col min="12552" max="12552" width="15.5703125" bestFit="1" customWidth="1"/>
    <col min="12808" max="12808" width="15.5703125" bestFit="1" customWidth="1"/>
    <col min="13064" max="13064" width="15.5703125" bestFit="1" customWidth="1"/>
    <col min="13320" max="13320" width="15.5703125" bestFit="1" customWidth="1"/>
    <col min="13576" max="13576" width="15.5703125" bestFit="1" customWidth="1"/>
    <col min="13832" max="13832" width="15.5703125" bestFit="1" customWidth="1"/>
    <col min="14088" max="14088" width="15.5703125" bestFit="1" customWidth="1"/>
    <col min="14344" max="14344" width="15.5703125" bestFit="1" customWidth="1"/>
    <col min="14600" max="14600" width="15.5703125" bestFit="1" customWidth="1"/>
    <col min="14856" max="14856" width="15.5703125" bestFit="1" customWidth="1"/>
    <col min="15112" max="15112" width="15.5703125" bestFit="1" customWidth="1"/>
    <col min="15368" max="15368" width="15.5703125" bestFit="1" customWidth="1"/>
    <col min="15624" max="15624" width="15.5703125" bestFit="1" customWidth="1"/>
    <col min="15880" max="15880" width="15.5703125" bestFit="1" customWidth="1"/>
    <col min="16136" max="16136" width="15.5703125" bestFit="1" customWidth="1"/>
  </cols>
  <sheetData>
    <row r="1" spans="1:14" s="7" customFormat="1" ht="12.75" customHeight="1" x14ac:dyDescent="0.2">
      <c r="A1" s="36" t="s">
        <v>35</v>
      </c>
      <c r="B1" s="36"/>
      <c r="C1" s="36"/>
      <c r="D1" s="36"/>
      <c r="E1" s="36"/>
      <c r="F1" s="36"/>
      <c r="G1" s="36"/>
      <c r="H1" s="36"/>
      <c r="I1" s="36"/>
      <c r="J1" s="36"/>
      <c r="K1" s="36"/>
      <c r="L1" s="36"/>
      <c r="M1" s="36"/>
    </row>
    <row r="2" spans="1:14" s="7" customFormat="1" ht="12.75" customHeight="1" x14ac:dyDescent="0.2">
      <c r="A2" s="36" t="s">
        <v>34</v>
      </c>
      <c r="B2" s="36"/>
      <c r="C2" s="36"/>
      <c r="D2" s="36"/>
      <c r="E2" s="36"/>
      <c r="F2" s="36"/>
      <c r="G2" s="36"/>
      <c r="H2" s="36"/>
      <c r="I2" s="36"/>
      <c r="J2" s="36"/>
      <c r="K2" s="36"/>
      <c r="L2" s="36"/>
      <c r="M2" s="36"/>
    </row>
    <row r="3" spans="1:14" s="7" customFormat="1" ht="12.75" customHeight="1" x14ac:dyDescent="0.2">
      <c r="A3" s="36" t="s">
        <v>33</v>
      </c>
      <c r="B3" s="36"/>
      <c r="C3" s="36"/>
      <c r="D3" s="36"/>
      <c r="E3" s="36"/>
      <c r="F3" s="36"/>
      <c r="G3" s="36"/>
      <c r="H3" s="36"/>
      <c r="I3" s="36"/>
      <c r="J3" s="36"/>
      <c r="K3" s="36"/>
      <c r="L3" s="36"/>
      <c r="M3" s="36"/>
    </row>
    <row r="4" spans="1:14" s="7" customFormat="1" ht="12.75" customHeight="1" x14ac:dyDescent="0.2">
      <c r="A4" s="37" t="s">
        <v>41</v>
      </c>
      <c r="B4" s="38"/>
      <c r="C4" s="38"/>
      <c r="D4" s="38"/>
      <c r="E4" s="38"/>
      <c r="F4" s="38"/>
      <c r="G4" s="38"/>
      <c r="H4" s="38"/>
      <c r="I4" s="38"/>
      <c r="J4" s="38"/>
      <c r="K4" s="38"/>
      <c r="L4" s="38"/>
      <c r="M4" s="38"/>
    </row>
    <row r="5" spans="1:14" s="7" customFormat="1" ht="13.5" thickBot="1" x14ac:dyDescent="0.25">
      <c r="A5" s="8"/>
      <c r="B5" s="8"/>
      <c r="C5" s="9"/>
      <c r="D5" s="8"/>
      <c r="E5" s="8"/>
      <c r="F5" s="8"/>
      <c r="G5" s="8"/>
      <c r="H5" s="8"/>
      <c r="I5" s="8"/>
      <c r="J5" s="8"/>
      <c r="K5" s="8"/>
      <c r="L5" s="8"/>
    </row>
    <row r="6" spans="1:14" ht="77.25" thickBot="1" x14ac:dyDescent="0.3">
      <c r="A6" s="10" t="s">
        <v>32</v>
      </c>
      <c r="B6" s="11" t="s">
        <v>31</v>
      </c>
      <c r="C6" s="12" t="s">
        <v>30</v>
      </c>
      <c r="D6" s="11" t="s">
        <v>29</v>
      </c>
      <c r="E6" s="11" t="s">
        <v>28</v>
      </c>
      <c r="F6" s="13" t="s">
        <v>27</v>
      </c>
      <c r="G6" s="11" t="s">
        <v>26</v>
      </c>
      <c r="H6" s="11" t="s">
        <v>25</v>
      </c>
      <c r="I6" s="11" t="s">
        <v>24</v>
      </c>
      <c r="J6" s="11" t="s">
        <v>23</v>
      </c>
      <c r="K6" s="11" t="s">
        <v>22</v>
      </c>
      <c r="L6" s="11" t="s">
        <v>21</v>
      </c>
      <c r="M6" s="14" t="s">
        <v>20</v>
      </c>
    </row>
    <row r="7" spans="1:14" ht="168" customHeight="1" x14ac:dyDescent="0.25">
      <c r="A7" s="15"/>
      <c r="B7" s="16" t="s">
        <v>19</v>
      </c>
      <c r="C7" s="17" t="s">
        <v>40</v>
      </c>
      <c r="D7" s="17" t="s">
        <v>2</v>
      </c>
      <c r="E7" s="17">
        <v>1</v>
      </c>
      <c r="F7" s="17"/>
      <c r="G7" s="17"/>
      <c r="H7" s="17"/>
      <c r="I7" s="18"/>
      <c r="J7" s="18"/>
      <c r="K7" s="17"/>
      <c r="L7" s="17"/>
      <c r="M7" s="19" t="s">
        <v>1</v>
      </c>
      <c r="N7" s="1"/>
    </row>
    <row r="8" spans="1:14" ht="310.5" customHeight="1" x14ac:dyDescent="0.25">
      <c r="A8" s="20"/>
      <c r="B8" s="4" t="s">
        <v>18</v>
      </c>
      <c r="C8" s="2" t="s">
        <v>17</v>
      </c>
      <c r="D8" s="2" t="s">
        <v>2</v>
      </c>
      <c r="E8" s="2">
        <v>7</v>
      </c>
      <c r="F8" s="2"/>
      <c r="G8" s="2"/>
      <c r="H8" s="2"/>
      <c r="I8" s="3"/>
      <c r="J8" s="3"/>
      <c r="K8" s="2"/>
      <c r="L8" s="2"/>
      <c r="M8" s="21" t="s">
        <v>1</v>
      </c>
      <c r="N8" s="1"/>
    </row>
    <row r="9" spans="1:14" ht="225" x14ac:dyDescent="0.25">
      <c r="A9" s="20"/>
      <c r="B9" s="4" t="s">
        <v>16</v>
      </c>
      <c r="C9" s="2" t="s">
        <v>15</v>
      </c>
      <c r="D9" s="2" t="s">
        <v>2</v>
      </c>
      <c r="E9" s="2">
        <v>1</v>
      </c>
      <c r="F9" s="2"/>
      <c r="G9" s="2"/>
      <c r="H9" s="2"/>
      <c r="I9" s="3"/>
      <c r="J9" s="3"/>
      <c r="K9" s="2"/>
      <c r="L9" s="2"/>
      <c r="M9" s="21" t="s">
        <v>1</v>
      </c>
      <c r="N9" s="1"/>
    </row>
    <row r="10" spans="1:14" ht="60" x14ac:dyDescent="0.25">
      <c r="A10" s="20"/>
      <c r="B10" s="6" t="s">
        <v>14</v>
      </c>
      <c r="C10" s="2" t="s">
        <v>13</v>
      </c>
      <c r="D10" s="2" t="s">
        <v>2</v>
      </c>
      <c r="E10" s="2">
        <v>3</v>
      </c>
      <c r="F10" s="2"/>
      <c r="G10" s="2"/>
      <c r="H10" s="2"/>
      <c r="I10" s="3"/>
      <c r="J10" s="3"/>
      <c r="K10" s="2"/>
      <c r="L10" s="2"/>
      <c r="M10" s="21" t="s">
        <v>1</v>
      </c>
      <c r="N10" s="5"/>
    </row>
    <row r="11" spans="1:14" ht="375" x14ac:dyDescent="0.25">
      <c r="A11" s="20"/>
      <c r="B11" s="4" t="s">
        <v>12</v>
      </c>
      <c r="C11" s="2" t="s">
        <v>11</v>
      </c>
      <c r="D11" s="2" t="s">
        <v>2</v>
      </c>
      <c r="E11" s="2">
        <v>2</v>
      </c>
      <c r="F11" s="2"/>
      <c r="G11" s="2"/>
      <c r="H11" s="2"/>
      <c r="I11" s="3"/>
      <c r="J11" s="3"/>
      <c r="K11" s="2"/>
      <c r="L11" s="2"/>
      <c r="M11" s="21" t="s">
        <v>1</v>
      </c>
      <c r="N11" s="5"/>
    </row>
    <row r="12" spans="1:14" ht="315" x14ac:dyDescent="0.25">
      <c r="A12" s="20"/>
      <c r="B12" s="4" t="s">
        <v>10</v>
      </c>
      <c r="C12" s="2" t="s">
        <v>9</v>
      </c>
      <c r="D12" s="2" t="s">
        <v>2</v>
      </c>
      <c r="E12" s="2">
        <v>1</v>
      </c>
      <c r="F12" s="2"/>
      <c r="G12" s="2"/>
      <c r="H12" s="2"/>
      <c r="I12" s="3"/>
      <c r="J12" s="3"/>
      <c r="K12" s="2"/>
      <c r="L12" s="2"/>
      <c r="M12" s="21" t="s">
        <v>1</v>
      </c>
      <c r="N12" s="5"/>
    </row>
    <row r="13" spans="1:14" ht="315" x14ac:dyDescent="0.25">
      <c r="A13" s="20"/>
      <c r="B13" s="4" t="s">
        <v>8</v>
      </c>
      <c r="C13" s="2" t="s">
        <v>7</v>
      </c>
      <c r="D13" s="2" t="s">
        <v>2</v>
      </c>
      <c r="E13" s="2">
        <v>1</v>
      </c>
      <c r="F13" s="2"/>
      <c r="G13" s="2"/>
      <c r="H13" s="2"/>
      <c r="I13" s="3"/>
      <c r="J13" s="3"/>
      <c r="K13" s="2"/>
      <c r="L13" s="2"/>
      <c r="M13" s="21" t="s">
        <v>1</v>
      </c>
      <c r="N13" s="1"/>
    </row>
    <row r="14" spans="1:14" ht="255" x14ac:dyDescent="0.25">
      <c r="A14" s="20"/>
      <c r="B14" s="4" t="s">
        <v>6</v>
      </c>
      <c r="C14" s="2" t="s">
        <v>5</v>
      </c>
      <c r="D14" s="2" t="s">
        <v>2</v>
      </c>
      <c r="E14" s="2">
        <v>17</v>
      </c>
      <c r="F14" s="2"/>
      <c r="G14" s="2"/>
      <c r="H14" s="2"/>
      <c r="I14" s="3"/>
      <c r="J14" s="3"/>
      <c r="K14" s="2"/>
      <c r="L14" s="2"/>
      <c r="M14" s="21" t="s">
        <v>1</v>
      </c>
      <c r="N14" s="1"/>
    </row>
    <row r="15" spans="1:14" ht="240.75" thickBot="1" x14ac:dyDescent="0.3">
      <c r="A15" s="22"/>
      <c r="B15" s="23" t="s">
        <v>4</v>
      </c>
      <c r="C15" s="24" t="s">
        <v>3</v>
      </c>
      <c r="D15" s="24" t="s">
        <v>2</v>
      </c>
      <c r="E15" s="24">
        <v>1</v>
      </c>
      <c r="F15" s="24"/>
      <c r="G15" s="24"/>
      <c r="H15" s="24"/>
      <c r="I15" s="25"/>
      <c r="J15" s="25"/>
      <c r="K15" s="24"/>
      <c r="L15" s="24"/>
      <c r="M15" s="26" t="s">
        <v>1</v>
      </c>
      <c r="N15" s="1"/>
    </row>
    <row r="16" spans="1:14" ht="15.75" thickBot="1" x14ac:dyDescent="0.3">
      <c r="A16" s="33" t="s">
        <v>0</v>
      </c>
      <c r="B16" s="34"/>
      <c r="C16" s="34"/>
      <c r="D16" s="34"/>
      <c r="E16" s="34"/>
      <c r="F16" s="34"/>
      <c r="G16" s="34"/>
      <c r="H16" s="34"/>
      <c r="I16" s="35"/>
      <c r="J16" s="27">
        <f>SUM(J7:J15)</f>
        <v>0</v>
      </c>
    </row>
    <row r="19" spans="1:3" x14ac:dyDescent="0.25">
      <c r="A19" s="28" t="s">
        <v>36</v>
      </c>
      <c r="B19" s="29"/>
      <c r="C19" s="30"/>
    </row>
    <row r="20" spans="1:3" x14ac:dyDescent="0.25">
      <c r="A20" s="28" t="s">
        <v>37</v>
      </c>
      <c r="B20" s="29"/>
      <c r="C20" s="31"/>
    </row>
    <row r="21" spans="1:3" x14ac:dyDescent="0.25">
      <c r="A21" s="28" t="s">
        <v>38</v>
      </c>
      <c r="B21" s="29"/>
      <c r="C21" s="31"/>
    </row>
    <row r="22" spans="1:3" x14ac:dyDescent="0.25">
      <c r="A22" s="28" t="s">
        <v>39</v>
      </c>
      <c r="B22" s="29"/>
      <c r="C22" s="32"/>
    </row>
  </sheetData>
  <mergeCells count="5">
    <mergeCell ref="A16:I16"/>
    <mergeCell ref="A1:M1"/>
    <mergeCell ref="A2:M2"/>
    <mergeCell ref="A3:M3"/>
    <mergeCell ref="A4:M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 ÍTEM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2021-11-24T21:15:12Z</dcterms:modified>
</cp:coreProperties>
</file>