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 UTP\Desktop\COMPRAS 2022\INVITACIONES PÚBLICAS 2022\INVITACIÓN PÚBLICA BS 30 DE 2022 - PLAN DE COMPRAS EQUIPOS QUIMICA Y MEDICINA\"/>
    </mc:Choice>
  </mc:AlternateContent>
  <bookViews>
    <workbookView xWindow="0" yWindow="0" windowWidth="28095" windowHeight="12285"/>
  </bookViews>
  <sheets>
    <sheet name="Anexo 2 - Laboratorio de Geneti"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2" i="1" l="1"/>
  <c r="K12" i="1" s="1"/>
  <c r="L12" i="1" s="1"/>
  <c r="L13" i="1" s="1"/>
</calcChain>
</file>

<file path=xl/sharedStrings.xml><?xml version="1.0" encoding="utf-8"?>
<sst xmlns="http://schemas.openxmlformats.org/spreadsheetml/2006/main" count="32" uniqueCount="32">
  <si>
    <t>UNIVERSIDAD TECNOLÓGICA DE PEREIRA</t>
  </si>
  <si>
    <t xml:space="preserve"> BIENES Y SUMINISTROS</t>
  </si>
  <si>
    <t>COMPRA DE EQUIPOS PARA LOS LABORATORIO DE LA UNIVERSIDAD TECNOLÓGICA DE PEREIRA</t>
  </si>
  <si>
    <t xml:space="preserve">PRESENTACION OFERTA </t>
  </si>
  <si>
    <t>SUBITEM</t>
  </si>
  <si>
    <t>NOMBRE DEL ELEMENTO</t>
  </si>
  <si>
    <t>ESPECIFICACIÓN Y/O REFERENCIA</t>
  </si>
  <si>
    <t>UD DE MEDIDA</t>
  </si>
  <si>
    <t>MARCA O REFERENCIA</t>
  </si>
  <si>
    <t>CANT</t>
  </si>
  <si>
    <t>MARCA/MODELO/REFERENCIA (Ofertado)</t>
  </si>
  <si>
    <t>PRECIO UNITARIO (ANTES DE IVA)</t>
  </si>
  <si>
    <r>
      <t xml:space="preserve">PORCENTAJE IVA 
</t>
    </r>
    <r>
      <rPr>
        <b/>
        <sz val="11"/>
        <rFont val="Arial"/>
        <family val="2"/>
      </rPr>
      <t>( % )</t>
    </r>
  </si>
  <si>
    <t>VALOR IVA</t>
  </si>
  <si>
    <t>PRECIO UNITARIO IVA INCLUÍDO</t>
  </si>
  <si>
    <t>TOTAL IVA INCLUIDO</t>
  </si>
  <si>
    <t>TIEMPO DE GARANTIA</t>
  </si>
  <si>
    <t>Unidad</t>
  </si>
  <si>
    <t>OBSERVACIONES:</t>
  </si>
  <si>
    <t>NOMBRE EMPRESA</t>
  </si>
  <si>
    <t>NIT</t>
  </si>
  <si>
    <t>NOMBRE REPRESENTANTE LEGAL</t>
  </si>
  <si>
    <t xml:space="preserve">FIRMA </t>
  </si>
  <si>
    <t>FECHA</t>
  </si>
  <si>
    <t>Agitador Magnético Con Plancha De Calentamiento</t>
  </si>
  <si>
    <t>agitador magnético con placa de calentamiento MHS 300</t>
  </si>
  <si>
    <t>TIEMPO DE ENTREGA
 (Días Calendario)</t>
  </si>
  <si>
    <t>ÍTEM 2 -  LABORATORIO DE GENETICA MEDICA</t>
  </si>
  <si>
    <t>VALOR TOTAL ÍTEM 2</t>
  </si>
  <si>
    <r>
      <t xml:space="preserve"> INVITACIÓN PUBLICA BS</t>
    </r>
    <r>
      <rPr>
        <b/>
        <sz val="11"/>
        <rFont val="Calibri"/>
        <family val="2"/>
      </rPr>
      <t xml:space="preserve"> 30 DE 2022</t>
    </r>
  </si>
  <si>
    <r>
      <t xml:space="preserve">MHS;
</t>
    </r>
    <r>
      <rPr>
        <sz val="11"/>
        <color rgb="FFFF0000"/>
        <rFont val="Calibri"/>
        <family val="2"/>
        <scheme val="minor"/>
      </rPr>
      <t xml:space="preserve">REF. F20510162 MARCA VELP;
Marca Ohaus, Modelo e-51HSRDM (Plato Aluminio capacidad 18 litros);
Modelo e-51HP07C (Plato en Cerámica capacidad 15 litros);
 Marca Benchmark Modelo H3770-HS;
Ref. 8130122211  Marca:  Dlab. 
</t>
    </r>
  </si>
  <si>
    <r>
      <t xml:space="preserve">ANEXO 2 </t>
    </r>
    <r>
      <rPr>
        <b/>
        <sz val="11"/>
        <color rgb="FFFF0000"/>
        <rFont val="Calibri"/>
        <family val="2"/>
        <scheme val="minor"/>
      </rPr>
      <t>MODIFICADO</t>
    </r>
    <r>
      <rPr>
        <b/>
        <sz val="11"/>
        <rFont val="Calibri"/>
        <family val="2"/>
        <scheme val="minor"/>
      </rPr>
      <t xml:space="preserve">  ÍTEM 2 LABORATORIO DE GENETICA MEDICA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</si>
</sst>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 #,##0_-;\-&quot;$&quot;\ * #,##0_-;_-&quot;$&quot;\ * &quot;-&quot;_-;_-@_-"/>
    <numFmt numFmtId="44" formatCode="_-&quot;$&quot;\ * #,##0.00_-;\-&quot;$&quot;\ * #,##0.00_-;_-&quot;$&quot;\ * &quot;-&quot;??_-;_-@_-"/>
    <numFmt numFmtId="164" formatCode="_-[$$-240A]\ * #,##0.00_-;\-[$$-240A]\ * #,##0.00_-;_-[$$-240A]\ * &quot;-&quot;??_-;_-@_-"/>
    <numFmt numFmtId="165" formatCode="[$$-240A]\ #,##0.00"/>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1"/>
      <color indexed="8"/>
      <name val="Calibri"/>
      <family val="2"/>
      <charset val="1"/>
    </font>
    <font>
      <b/>
      <sz val="11"/>
      <name val="Calibri"/>
      <family val="2"/>
      <scheme val="minor"/>
    </font>
    <font>
      <b/>
      <sz val="11"/>
      <name val="Calibri"/>
      <family val="2"/>
    </font>
    <font>
      <b/>
      <sz val="9"/>
      <name val="Arial"/>
      <family val="2"/>
    </font>
    <font>
      <b/>
      <sz val="9"/>
      <name val="Arial"/>
      <family val="2"/>
      <charset val="1"/>
    </font>
    <font>
      <b/>
      <sz val="11"/>
      <name val="Arial"/>
      <family val="2"/>
    </font>
    <font>
      <sz val="11"/>
      <color theme="1"/>
      <name val="Calibri"/>
      <family val="2"/>
    </font>
    <font>
      <sz val="11"/>
      <color rgb="FF000000"/>
      <name val="Calibri"/>
      <family val="2"/>
    </font>
    <font>
      <b/>
      <sz val="11"/>
      <color rgb="FF000000"/>
      <name val="Calibri"/>
      <family val="2"/>
    </font>
    <font>
      <sz val="11"/>
      <color rgb="FFFF0000"/>
      <name val="Calibri"/>
      <family val="2"/>
      <scheme val="minor"/>
    </font>
    <font>
      <b/>
      <sz val="11"/>
      <color rgb="FFFF0000"/>
      <name val="Calibri"/>
      <family val="2"/>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4" fillId="0" borderId="0"/>
  </cellStyleXfs>
  <cellXfs count="36">
    <xf numFmtId="0" fontId="0" fillId="0" borderId="0" xfId="0"/>
    <xf numFmtId="0" fontId="0" fillId="0" borderId="0" xfId="0" applyFont="1"/>
    <xf numFmtId="0" fontId="0" fillId="0" borderId="0" xfId="0" applyFont="1" applyAlignment="1">
      <alignment wrapText="1"/>
    </xf>
    <xf numFmtId="0" fontId="5" fillId="0" borderId="0" xfId="4" applyFont="1" applyBorder="1" applyAlignment="1">
      <alignment horizontal="center" vertical="center"/>
    </xf>
    <xf numFmtId="0" fontId="2" fillId="0" borderId="0" xfId="0" applyFont="1"/>
    <xf numFmtId="3" fontId="7" fillId="0" borderId="1" xfId="4" applyNumberFormat="1" applyFont="1" applyBorder="1" applyAlignment="1">
      <alignment horizontal="center" vertical="center" wrapText="1"/>
    </xf>
    <xf numFmtId="3" fontId="8" fillId="0" borderId="1" xfId="4" applyNumberFormat="1" applyFont="1" applyBorder="1" applyAlignment="1">
      <alignment horizontal="center" vertical="center" wrapText="1"/>
    </xf>
    <xf numFmtId="3" fontId="10" fillId="0" borderId="1" xfId="0" applyNumberFormat="1" applyFont="1" applyBorder="1" applyAlignment="1">
      <alignment horizontal="center" vertical="center"/>
    </xf>
    <xf numFmtId="3" fontId="10" fillId="0" borderId="1" xfId="0" applyNumberFormat="1" applyFont="1" applyBorder="1" applyAlignment="1" applyProtection="1">
      <alignment horizontal="center" vertical="center" wrapText="1"/>
      <protection locked="0"/>
    </xf>
    <xf numFmtId="164" fontId="11" fillId="0" borderId="1" xfId="3" applyNumberFormat="1" applyFont="1" applyBorder="1" applyAlignment="1">
      <alignment vertical="center"/>
    </xf>
    <xf numFmtId="44" fontId="11" fillId="0" borderId="1" xfId="0" applyNumberFormat="1" applyFont="1" applyBorder="1" applyAlignment="1">
      <alignment vertical="center"/>
    </xf>
    <xf numFmtId="0" fontId="11" fillId="0" borderId="1" xfId="0" applyFont="1" applyBorder="1" applyAlignment="1" applyProtection="1">
      <alignment vertical="center"/>
      <protection locked="0"/>
    </xf>
    <xf numFmtId="0" fontId="11" fillId="0" borderId="0" xfId="0" applyFont="1"/>
    <xf numFmtId="165" fontId="12" fillId="0" borderId="1" xfId="2" applyNumberFormat="1" applyFont="1" applyBorder="1" applyAlignment="1">
      <alignment horizontal="right" vertical="center"/>
    </xf>
    <xf numFmtId="0" fontId="0" fillId="0" borderId="1" xfId="0" applyFont="1" applyBorder="1"/>
    <xf numFmtId="0" fontId="12" fillId="0" borderId="0" xfId="0" applyFont="1" applyBorder="1" applyAlignment="1">
      <alignment horizontal="left" vertical="center" wrapText="1"/>
    </xf>
    <xf numFmtId="0" fontId="0" fillId="0" borderId="0" xfId="0" applyFont="1" applyBorder="1"/>
    <xf numFmtId="0" fontId="0" fillId="0" borderId="0" xfId="0" applyFont="1" applyAlignment="1">
      <alignment horizontal="center" vertical="center"/>
    </xf>
    <xf numFmtId="0" fontId="0" fillId="0" borderId="0" xfId="0" applyFont="1" applyAlignment="1" applyProtection="1">
      <alignment horizontal="center" vertical="center"/>
      <protection locked="0"/>
    </xf>
    <xf numFmtId="0" fontId="0" fillId="0" borderId="0" xfId="0" applyFont="1" applyBorder="1" applyAlignment="1">
      <alignment horizontal="center" vertical="center"/>
    </xf>
    <xf numFmtId="0" fontId="0" fillId="0" borderId="0" xfId="0" applyBorder="1"/>
    <xf numFmtId="0" fontId="3" fillId="0" borderId="0" xfId="0" applyFont="1"/>
    <xf numFmtId="9" fontId="3" fillId="0" borderId="0" xfId="3" applyFont="1"/>
    <xf numFmtId="0" fontId="0" fillId="0" borderId="1" xfId="0" applyBorder="1" applyAlignment="1">
      <alignment horizontal="center" vertical="center" wrapText="1"/>
    </xf>
    <xf numFmtId="0" fontId="5" fillId="0" borderId="0" xfId="4" applyFont="1" applyBorder="1" applyAlignment="1">
      <alignment horizontal="center" vertical="center"/>
    </xf>
    <xf numFmtId="0" fontId="11" fillId="0" borderId="0" xfId="0" applyFont="1" applyAlignment="1">
      <alignment horizontal="center" vertical="center"/>
    </xf>
    <xf numFmtId="44" fontId="11" fillId="0" borderId="1" xfId="1" applyFont="1" applyBorder="1" applyAlignment="1" applyProtection="1">
      <alignment vertical="center"/>
      <protection locked="0"/>
    </xf>
    <xf numFmtId="9" fontId="11" fillId="0" borderId="1" xfId="3" applyFont="1" applyBorder="1" applyAlignment="1" applyProtection="1">
      <alignment vertical="center"/>
      <protection locked="0"/>
    </xf>
    <xf numFmtId="44" fontId="11" fillId="0" borderId="1" xfId="1" applyFont="1" applyBorder="1" applyAlignment="1">
      <alignment vertical="center"/>
    </xf>
    <xf numFmtId="0" fontId="2" fillId="0" borderId="0" xfId="0" applyFont="1" applyAlignment="1">
      <alignment horizontal="left" wrapText="1"/>
    </xf>
    <xf numFmtId="0" fontId="2" fillId="0" borderId="1" xfId="0" applyFont="1" applyBorder="1" applyAlignment="1">
      <alignment horizontal="center" vertical="center"/>
    </xf>
    <xf numFmtId="0" fontId="12" fillId="0" borderId="1" xfId="0" applyFont="1" applyBorder="1" applyAlignment="1" applyProtection="1">
      <alignment horizontal="left" vertical="top" wrapText="1"/>
      <protection locked="0"/>
    </xf>
    <xf numFmtId="0" fontId="0" fillId="0" borderId="2" xfId="0" applyFont="1" applyBorder="1" applyAlignment="1" applyProtection="1">
      <alignment horizontal="center"/>
      <protection locked="0"/>
    </xf>
    <xf numFmtId="0" fontId="0" fillId="0" borderId="3" xfId="0" applyFont="1" applyBorder="1" applyAlignment="1" applyProtection="1">
      <alignment horizontal="center"/>
      <protection locked="0"/>
    </xf>
    <xf numFmtId="0" fontId="5" fillId="0" borderId="0" xfId="4" applyFont="1" applyBorder="1" applyAlignment="1">
      <alignment horizontal="center" vertical="center"/>
    </xf>
    <xf numFmtId="0" fontId="5" fillId="0" borderId="0" xfId="4" applyFont="1" applyFill="1" applyBorder="1" applyAlignment="1">
      <alignment horizontal="center" vertical="center"/>
    </xf>
  </cellXfs>
  <cellStyles count="5">
    <cellStyle name="Excel Built-in Normal" xfId="4"/>
    <cellStyle name="Moneda" xfId="1" builtinId="4"/>
    <cellStyle name="Moneda [0]" xfId="2" builtinId="7"/>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8"/>
  <sheetViews>
    <sheetView tabSelected="1" topLeftCell="A4" workbookViewId="0">
      <selection activeCell="O12" sqref="O12"/>
    </sheetView>
  </sheetViews>
  <sheetFormatPr baseColWidth="10" defaultRowHeight="15" x14ac:dyDescent="0.25"/>
  <cols>
    <col min="1" max="1" width="10.28515625" style="1" customWidth="1"/>
    <col min="2" max="2" width="19" customWidth="1"/>
    <col min="3" max="3" width="20.7109375" customWidth="1"/>
    <col min="4" max="4" width="36.140625" customWidth="1"/>
    <col min="5" max="5" width="10.28515625" customWidth="1"/>
    <col min="6" max="6" width="8.140625" bestFit="1" customWidth="1"/>
    <col min="7" max="7" width="45.7109375" customWidth="1"/>
    <col min="8" max="12" width="20.42578125" customWidth="1"/>
    <col min="13" max="13" width="10.28515625" bestFit="1" customWidth="1"/>
    <col min="14" max="14" width="9.85546875" bestFit="1" customWidth="1"/>
    <col min="257" max="257" width="10.28515625" customWidth="1"/>
    <col min="258" max="258" width="30.42578125" customWidth="1"/>
    <col min="259" max="259" width="37.28515625" customWidth="1"/>
    <col min="260" max="260" width="10.28515625" customWidth="1"/>
    <col min="261" max="261" width="13.7109375" customWidth="1"/>
    <col min="262" max="262" width="8.140625" bestFit="1" customWidth="1"/>
    <col min="263" max="263" width="24.85546875" customWidth="1"/>
    <col min="264" max="264" width="19.140625" customWidth="1"/>
    <col min="265" max="266" width="12.28515625" customWidth="1"/>
    <col min="267" max="267" width="20.42578125" bestFit="1" customWidth="1"/>
    <col min="268" max="268" width="14.5703125" bestFit="1" customWidth="1"/>
    <col min="269" max="269" width="14.85546875" customWidth="1"/>
    <col min="513" max="513" width="10.28515625" customWidth="1"/>
    <col min="514" max="514" width="30.42578125" customWidth="1"/>
    <col min="515" max="515" width="37.28515625" customWidth="1"/>
    <col min="516" max="516" width="10.28515625" customWidth="1"/>
    <col min="517" max="517" width="13.7109375" customWidth="1"/>
    <col min="518" max="518" width="8.140625" bestFit="1" customWidth="1"/>
    <col min="519" max="519" width="24.85546875" customWidth="1"/>
    <col min="520" max="520" width="19.140625" customWidth="1"/>
    <col min="521" max="522" width="12.28515625" customWidth="1"/>
    <col min="523" max="523" width="20.42578125" bestFit="1" customWidth="1"/>
    <col min="524" max="524" width="14.5703125" bestFit="1" customWidth="1"/>
    <col min="525" max="525" width="14.85546875" customWidth="1"/>
    <col min="769" max="769" width="10.28515625" customWidth="1"/>
    <col min="770" max="770" width="30.42578125" customWidth="1"/>
    <col min="771" max="771" width="37.28515625" customWidth="1"/>
    <col min="772" max="772" width="10.28515625" customWidth="1"/>
    <col min="773" max="773" width="13.7109375" customWidth="1"/>
    <col min="774" max="774" width="8.140625" bestFit="1" customWidth="1"/>
    <col min="775" max="775" width="24.85546875" customWidth="1"/>
    <col min="776" max="776" width="19.140625" customWidth="1"/>
    <col min="777" max="778" width="12.28515625" customWidth="1"/>
    <col min="779" max="779" width="20.42578125" bestFit="1" customWidth="1"/>
    <col min="780" max="780" width="14.5703125" bestFit="1" customWidth="1"/>
    <col min="781" max="781" width="14.85546875" customWidth="1"/>
    <col min="1025" max="1025" width="10.28515625" customWidth="1"/>
    <col min="1026" max="1026" width="30.42578125" customWidth="1"/>
    <col min="1027" max="1027" width="37.28515625" customWidth="1"/>
    <col min="1028" max="1028" width="10.28515625" customWidth="1"/>
    <col min="1029" max="1029" width="13.7109375" customWidth="1"/>
    <col min="1030" max="1030" width="8.140625" bestFit="1" customWidth="1"/>
    <col min="1031" max="1031" width="24.85546875" customWidth="1"/>
    <col min="1032" max="1032" width="19.140625" customWidth="1"/>
    <col min="1033" max="1034" width="12.28515625" customWidth="1"/>
    <col min="1035" max="1035" width="20.42578125" bestFit="1" customWidth="1"/>
    <col min="1036" max="1036" width="14.5703125" bestFit="1" customWidth="1"/>
    <col min="1037" max="1037" width="14.85546875" customWidth="1"/>
    <col min="1281" max="1281" width="10.28515625" customWidth="1"/>
    <col min="1282" max="1282" width="30.42578125" customWidth="1"/>
    <col min="1283" max="1283" width="37.28515625" customWidth="1"/>
    <col min="1284" max="1284" width="10.28515625" customWidth="1"/>
    <col min="1285" max="1285" width="13.7109375" customWidth="1"/>
    <col min="1286" max="1286" width="8.140625" bestFit="1" customWidth="1"/>
    <col min="1287" max="1287" width="24.85546875" customWidth="1"/>
    <col min="1288" max="1288" width="19.140625" customWidth="1"/>
    <col min="1289" max="1290" width="12.28515625" customWidth="1"/>
    <col min="1291" max="1291" width="20.42578125" bestFit="1" customWidth="1"/>
    <col min="1292" max="1292" width="14.5703125" bestFit="1" customWidth="1"/>
    <col min="1293" max="1293" width="14.85546875" customWidth="1"/>
    <col min="1537" max="1537" width="10.28515625" customWidth="1"/>
    <col min="1538" max="1538" width="30.42578125" customWidth="1"/>
    <col min="1539" max="1539" width="37.28515625" customWidth="1"/>
    <col min="1540" max="1540" width="10.28515625" customWidth="1"/>
    <col min="1541" max="1541" width="13.7109375" customWidth="1"/>
    <col min="1542" max="1542" width="8.140625" bestFit="1" customWidth="1"/>
    <col min="1543" max="1543" width="24.85546875" customWidth="1"/>
    <col min="1544" max="1544" width="19.140625" customWidth="1"/>
    <col min="1545" max="1546" width="12.28515625" customWidth="1"/>
    <col min="1547" max="1547" width="20.42578125" bestFit="1" customWidth="1"/>
    <col min="1548" max="1548" width="14.5703125" bestFit="1" customWidth="1"/>
    <col min="1549" max="1549" width="14.85546875" customWidth="1"/>
    <col min="1793" max="1793" width="10.28515625" customWidth="1"/>
    <col min="1794" max="1794" width="30.42578125" customWidth="1"/>
    <col min="1795" max="1795" width="37.28515625" customWidth="1"/>
    <col min="1796" max="1796" width="10.28515625" customWidth="1"/>
    <col min="1797" max="1797" width="13.7109375" customWidth="1"/>
    <col min="1798" max="1798" width="8.140625" bestFit="1" customWidth="1"/>
    <col min="1799" max="1799" width="24.85546875" customWidth="1"/>
    <col min="1800" max="1800" width="19.140625" customWidth="1"/>
    <col min="1801" max="1802" width="12.28515625" customWidth="1"/>
    <col min="1803" max="1803" width="20.42578125" bestFit="1" customWidth="1"/>
    <col min="1804" max="1804" width="14.5703125" bestFit="1" customWidth="1"/>
    <col min="1805" max="1805" width="14.85546875" customWidth="1"/>
    <col min="2049" max="2049" width="10.28515625" customWidth="1"/>
    <col min="2050" max="2050" width="30.42578125" customWidth="1"/>
    <col min="2051" max="2051" width="37.28515625" customWidth="1"/>
    <col min="2052" max="2052" width="10.28515625" customWidth="1"/>
    <col min="2053" max="2053" width="13.7109375" customWidth="1"/>
    <col min="2054" max="2054" width="8.140625" bestFit="1" customWidth="1"/>
    <col min="2055" max="2055" width="24.85546875" customWidth="1"/>
    <col min="2056" max="2056" width="19.140625" customWidth="1"/>
    <col min="2057" max="2058" width="12.28515625" customWidth="1"/>
    <col min="2059" max="2059" width="20.42578125" bestFit="1" customWidth="1"/>
    <col min="2060" max="2060" width="14.5703125" bestFit="1" customWidth="1"/>
    <col min="2061" max="2061" width="14.85546875" customWidth="1"/>
    <col min="2305" max="2305" width="10.28515625" customWidth="1"/>
    <col min="2306" max="2306" width="30.42578125" customWidth="1"/>
    <col min="2307" max="2307" width="37.28515625" customWidth="1"/>
    <col min="2308" max="2308" width="10.28515625" customWidth="1"/>
    <col min="2309" max="2309" width="13.7109375" customWidth="1"/>
    <col min="2310" max="2310" width="8.140625" bestFit="1" customWidth="1"/>
    <col min="2311" max="2311" width="24.85546875" customWidth="1"/>
    <col min="2312" max="2312" width="19.140625" customWidth="1"/>
    <col min="2313" max="2314" width="12.28515625" customWidth="1"/>
    <col min="2315" max="2315" width="20.42578125" bestFit="1" customWidth="1"/>
    <col min="2316" max="2316" width="14.5703125" bestFit="1" customWidth="1"/>
    <col min="2317" max="2317" width="14.85546875" customWidth="1"/>
    <col min="2561" max="2561" width="10.28515625" customWidth="1"/>
    <col min="2562" max="2562" width="30.42578125" customWidth="1"/>
    <col min="2563" max="2563" width="37.28515625" customWidth="1"/>
    <col min="2564" max="2564" width="10.28515625" customWidth="1"/>
    <col min="2565" max="2565" width="13.7109375" customWidth="1"/>
    <col min="2566" max="2566" width="8.140625" bestFit="1" customWidth="1"/>
    <col min="2567" max="2567" width="24.85546875" customWidth="1"/>
    <col min="2568" max="2568" width="19.140625" customWidth="1"/>
    <col min="2569" max="2570" width="12.28515625" customWidth="1"/>
    <col min="2571" max="2571" width="20.42578125" bestFit="1" customWidth="1"/>
    <col min="2572" max="2572" width="14.5703125" bestFit="1" customWidth="1"/>
    <col min="2573" max="2573" width="14.85546875" customWidth="1"/>
    <col min="2817" max="2817" width="10.28515625" customWidth="1"/>
    <col min="2818" max="2818" width="30.42578125" customWidth="1"/>
    <col min="2819" max="2819" width="37.28515625" customWidth="1"/>
    <col min="2820" max="2820" width="10.28515625" customWidth="1"/>
    <col min="2821" max="2821" width="13.7109375" customWidth="1"/>
    <col min="2822" max="2822" width="8.140625" bestFit="1" customWidth="1"/>
    <col min="2823" max="2823" width="24.85546875" customWidth="1"/>
    <col min="2824" max="2824" width="19.140625" customWidth="1"/>
    <col min="2825" max="2826" width="12.28515625" customWidth="1"/>
    <col min="2827" max="2827" width="20.42578125" bestFit="1" customWidth="1"/>
    <col min="2828" max="2828" width="14.5703125" bestFit="1" customWidth="1"/>
    <col min="2829" max="2829" width="14.85546875" customWidth="1"/>
    <col min="3073" max="3073" width="10.28515625" customWidth="1"/>
    <col min="3074" max="3074" width="30.42578125" customWidth="1"/>
    <col min="3075" max="3075" width="37.28515625" customWidth="1"/>
    <col min="3076" max="3076" width="10.28515625" customWidth="1"/>
    <col min="3077" max="3077" width="13.7109375" customWidth="1"/>
    <col min="3078" max="3078" width="8.140625" bestFit="1" customWidth="1"/>
    <col min="3079" max="3079" width="24.85546875" customWidth="1"/>
    <col min="3080" max="3080" width="19.140625" customWidth="1"/>
    <col min="3081" max="3082" width="12.28515625" customWidth="1"/>
    <col min="3083" max="3083" width="20.42578125" bestFit="1" customWidth="1"/>
    <col min="3084" max="3084" width="14.5703125" bestFit="1" customWidth="1"/>
    <col min="3085" max="3085" width="14.85546875" customWidth="1"/>
    <col min="3329" max="3329" width="10.28515625" customWidth="1"/>
    <col min="3330" max="3330" width="30.42578125" customWidth="1"/>
    <col min="3331" max="3331" width="37.28515625" customWidth="1"/>
    <col min="3332" max="3332" width="10.28515625" customWidth="1"/>
    <col min="3333" max="3333" width="13.7109375" customWidth="1"/>
    <col min="3334" max="3334" width="8.140625" bestFit="1" customWidth="1"/>
    <col min="3335" max="3335" width="24.85546875" customWidth="1"/>
    <col min="3336" max="3336" width="19.140625" customWidth="1"/>
    <col min="3337" max="3338" width="12.28515625" customWidth="1"/>
    <col min="3339" max="3339" width="20.42578125" bestFit="1" customWidth="1"/>
    <col min="3340" max="3340" width="14.5703125" bestFit="1" customWidth="1"/>
    <col min="3341" max="3341" width="14.85546875" customWidth="1"/>
    <col min="3585" max="3585" width="10.28515625" customWidth="1"/>
    <col min="3586" max="3586" width="30.42578125" customWidth="1"/>
    <col min="3587" max="3587" width="37.28515625" customWidth="1"/>
    <col min="3588" max="3588" width="10.28515625" customWidth="1"/>
    <col min="3589" max="3589" width="13.7109375" customWidth="1"/>
    <col min="3590" max="3590" width="8.140625" bestFit="1" customWidth="1"/>
    <col min="3591" max="3591" width="24.85546875" customWidth="1"/>
    <col min="3592" max="3592" width="19.140625" customWidth="1"/>
    <col min="3593" max="3594" width="12.28515625" customWidth="1"/>
    <col min="3595" max="3595" width="20.42578125" bestFit="1" customWidth="1"/>
    <col min="3596" max="3596" width="14.5703125" bestFit="1" customWidth="1"/>
    <col min="3597" max="3597" width="14.85546875" customWidth="1"/>
    <col min="3841" max="3841" width="10.28515625" customWidth="1"/>
    <col min="3842" max="3842" width="30.42578125" customWidth="1"/>
    <col min="3843" max="3843" width="37.28515625" customWidth="1"/>
    <col min="3844" max="3844" width="10.28515625" customWidth="1"/>
    <col min="3845" max="3845" width="13.7109375" customWidth="1"/>
    <col min="3846" max="3846" width="8.140625" bestFit="1" customWidth="1"/>
    <col min="3847" max="3847" width="24.85546875" customWidth="1"/>
    <col min="3848" max="3848" width="19.140625" customWidth="1"/>
    <col min="3849" max="3850" width="12.28515625" customWidth="1"/>
    <col min="3851" max="3851" width="20.42578125" bestFit="1" customWidth="1"/>
    <col min="3852" max="3852" width="14.5703125" bestFit="1" customWidth="1"/>
    <col min="3853" max="3853" width="14.85546875" customWidth="1"/>
    <col min="4097" max="4097" width="10.28515625" customWidth="1"/>
    <col min="4098" max="4098" width="30.42578125" customWidth="1"/>
    <col min="4099" max="4099" width="37.28515625" customWidth="1"/>
    <col min="4100" max="4100" width="10.28515625" customWidth="1"/>
    <col min="4101" max="4101" width="13.7109375" customWidth="1"/>
    <col min="4102" max="4102" width="8.140625" bestFit="1" customWidth="1"/>
    <col min="4103" max="4103" width="24.85546875" customWidth="1"/>
    <col min="4104" max="4104" width="19.140625" customWidth="1"/>
    <col min="4105" max="4106" width="12.28515625" customWidth="1"/>
    <col min="4107" max="4107" width="20.42578125" bestFit="1" customWidth="1"/>
    <col min="4108" max="4108" width="14.5703125" bestFit="1" customWidth="1"/>
    <col min="4109" max="4109" width="14.85546875" customWidth="1"/>
    <col min="4353" max="4353" width="10.28515625" customWidth="1"/>
    <col min="4354" max="4354" width="30.42578125" customWidth="1"/>
    <col min="4355" max="4355" width="37.28515625" customWidth="1"/>
    <col min="4356" max="4356" width="10.28515625" customWidth="1"/>
    <col min="4357" max="4357" width="13.7109375" customWidth="1"/>
    <col min="4358" max="4358" width="8.140625" bestFit="1" customWidth="1"/>
    <col min="4359" max="4359" width="24.85546875" customWidth="1"/>
    <col min="4360" max="4360" width="19.140625" customWidth="1"/>
    <col min="4361" max="4362" width="12.28515625" customWidth="1"/>
    <col min="4363" max="4363" width="20.42578125" bestFit="1" customWidth="1"/>
    <col min="4364" max="4364" width="14.5703125" bestFit="1" customWidth="1"/>
    <col min="4365" max="4365" width="14.85546875" customWidth="1"/>
    <col min="4609" max="4609" width="10.28515625" customWidth="1"/>
    <col min="4610" max="4610" width="30.42578125" customWidth="1"/>
    <col min="4611" max="4611" width="37.28515625" customWidth="1"/>
    <col min="4612" max="4612" width="10.28515625" customWidth="1"/>
    <col min="4613" max="4613" width="13.7109375" customWidth="1"/>
    <col min="4614" max="4614" width="8.140625" bestFit="1" customWidth="1"/>
    <col min="4615" max="4615" width="24.85546875" customWidth="1"/>
    <col min="4616" max="4616" width="19.140625" customWidth="1"/>
    <col min="4617" max="4618" width="12.28515625" customWidth="1"/>
    <col min="4619" max="4619" width="20.42578125" bestFit="1" customWidth="1"/>
    <col min="4620" max="4620" width="14.5703125" bestFit="1" customWidth="1"/>
    <col min="4621" max="4621" width="14.85546875" customWidth="1"/>
    <col min="4865" max="4865" width="10.28515625" customWidth="1"/>
    <col min="4866" max="4866" width="30.42578125" customWidth="1"/>
    <col min="4867" max="4867" width="37.28515625" customWidth="1"/>
    <col min="4868" max="4868" width="10.28515625" customWidth="1"/>
    <col min="4869" max="4869" width="13.7109375" customWidth="1"/>
    <col min="4870" max="4870" width="8.140625" bestFit="1" customWidth="1"/>
    <col min="4871" max="4871" width="24.85546875" customWidth="1"/>
    <col min="4872" max="4872" width="19.140625" customWidth="1"/>
    <col min="4873" max="4874" width="12.28515625" customWidth="1"/>
    <col min="4875" max="4875" width="20.42578125" bestFit="1" customWidth="1"/>
    <col min="4876" max="4876" width="14.5703125" bestFit="1" customWidth="1"/>
    <col min="4877" max="4877" width="14.85546875" customWidth="1"/>
    <col min="5121" max="5121" width="10.28515625" customWidth="1"/>
    <col min="5122" max="5122" width="30.42578125" customWidth="1"/>
    <col min="5123" max="5123" width="37.28515625" customWidth="1"/>
    <col min="5124" max="5124" width="10.28515625" customWidth="1"/>
    <col min="5125" max="5125" width="13.7109375" customWidth="1"/>
    <col min="5126" max="5126" width="8.140625" bestFit="1" customWidth="1"/>
    <col min="5127" max="5127" width="24.85546875" customWidth="1"/>
    <col min="5128" max="5128" width="19.140625" customWidth="1"/>
    <col min="5129" max="5130" width="12.28515625" customWidth="1"/>
    <col min="5131" max="5131" width="20.42578125" bestFit="1" customWidth="1"/>
    <col min="5132" max="5132" width="14.5703125" bestFit="1" customWidth="1"/>
    <col min="5133" max="5133" width="14.85546875" customWidth="1"/>
    <col min="5377" max="5377" width="10.28515625" customWidth="1"/>
    <col min="5378" max="5378" width="30.42578125" customWidth="1"/>
    <col min="5379" max="5379" width="37.28515625" customWidth="1"/>
    <col min="5380" max="5380" width="10.28515625" customWidth="1"/>
    <col min="5381" max="5381" width="13.7109375" customWidth="1"/>
    <col min="5382" max="5382" width="8.140625" bestFit="1" customWidth="1"/>
    <col min="5383" max="5383" width="24.85546875" customWidth="1"/>
    <col min="5384" max="5384" width="19.140625" customWidth="1"/>
    <col min="5385" max="5386" width="12.28515625" customWidth="1"/>
    <col min="5387" max="5387" width="20.42578125" bestFit="1" customWidth="1"/>
    <col min="5388" max="5388" width="14.5703125" bestFit="1" customWidth="1"/>
    <col min="5389" max="5389" width="14.85546875" customWidth="1"/>
    <col min="5633" max="5633" width="10.28515625" customWidth="1"/>
    <col min="5634" max="5634" width="30.42578125" customWidth="1"/>
    <col min="5635" max="5635" width="37.28515625" customWidth="1"/>
    <col min="5636" max="5636" width="10.28515625" customWidth="1"/>
    <col min="5637" max="5637" width="13.7109375" customWidth="1"/>
    <col min="5638" max="5638" width="8.140625" bestFit="1" customWidth="1"/>
    <col min="5639" max="5639" width="24.85546875" customWidth="1"/>
    <col min="5640" max="5640" width="19.140625" customWidth="1"/>
    <col min="5641" max="5642" width="12.28515625" customWidth="1"/>
    <col min="5643" max="5643" width="20.42578125" bestFit="1" customWidth="1"/>
    <col min="5644" max="5644" width="14.5703125" bestFit="1" customWidth="1"/>
    <col min="5645" max="5645" width="14.85546875" customWidth="1"/>
    <col min="5889" max="5889" width="10.28515625" customWidth="1"/>
    <col min="5890" max="5890" width="30.42578125" customWidth="1"/>
    <col min="5891" max="5891" width="37.28515625" customWidth="1"/>
    <col min="5892" max="5892" width="10.28515625" customWidth="1"/>
    <col min="5893" max="5893" width="13.7109375" customWidth="1"/>
    <col min="5894" max="5894" width="8.140625" bestFit="1" customWidth="1"/>
    <col min="5895" max="5895" width="24.85546875" customWidth="1"/>
    <col min="5896" max="5896" width="19.140625" customWidth="1"/>
    <col min="5897" max="5898" width="12.28515625" customWidth="1"/>
    <col min="5899" max="5899" width="20.42578125" bestFit="1" customWidth="1"/>
    <col min="5900" max="5900" width="14.5703125" bestFit="1" customWidth="1"/>
    <col min="5901" max="5901" width="14.85546875" customWidth="1"/>
    <col min="6145" max="6145" width="10.28515625" customWidth="1"/>
    <col min="6146" max="6146" width="30.42578125" customWidth="1"/>
    <col min="6147" max="6147" width="37.28515625" customWidth="1"/>
    <col min="6148" max="6148" width="10.28515625" customWidth="1"/>
    <col min="6149" max="6149" width="13.7109375" customWidth="1"/>
    <col min="6150" max="6150" width="8.140625" bestFit="1" customWidth="1"/>
    <col min="6151" max="6151" width="24.85546875" customWidth="1"/>
    <col min="6152" max="6152" width="19.140625" customWidth="1"/>
    <col min="6153" max="6154" width="12.28515625" customWidth="1"/>
    <col min="6155" max="6155" width="20.42578125" bestFit="1" customWidth="1"/>
    <col min="6156" max="6156" width="14.5703125" bestFit="1" customWidth="1"/>
    <col min="6157" max="6157" width="14.85546875" customWidth="1"/>
    <col min="6401" max="6401" width="10.28515625" customWidth="1"/>
    <col min="6402" max="6402" width="30.42578125" customWidth="1"/>
    <col min="6403" max="6403" width="37.28515625" customWidth="1"/>
    <col min="6404" max="6404" width="10.28515625" customWidth="1"/>
    <col min="6405" max="6405" width="13.7109375" customWidth="1"/>
    <col min="6406" max="6406" width="8.140625" bestFit="1" customWidth="1"/>
    <col min="6407" max="6407" width="24.85546875" customWidth="1"/>
    <col min="6408" max="6408" width="19.140625" customWidth="1"/>
    <col min="6409" max="6410" width="12.28515625" customWidth="1"/>
    <col min="6411" max="6411" width="20.42578125" bestFit="1" customWidth="1"/>
    <col min="6412" max="6412" width="14.5703125" bestFit="1" customWidth="1"/>
    <col min="6413" max="6413" width="14.85546875" customWidth="1"/>
    <col min="6657" max="6657" width="10.28515625" customWidth="1"/>
    <col min="6658" max="6658" width="30.42578125" customWidth="1"/>
    <col min="6659" max="6659" width="37.28515625" customWidth="1"/>
    <col min="6660" max="6660" width="10.28515625" customWidth="1"/>
    <col min="6661" max="6661" width="13.7109375" customWidth="1"/>
    <col min="6662" max="6662" width="8.140625" bestFit="1" customWidth="1"/>
    <col min="6663" max="6663" width="24.85546875" customWidth="1"/>
    <col min="6664" max="6664" width="19.140625" customWidth="1"/>
    <col min="6665" max="6666" width="12.28515625" customWidth="1"/>
    <col min="6667" max="6667" width="20.42578125" bestFit="1" customWidth="1"/>
    <col min="6668" max="6668" width="14.5703125" bestFit="1" customWidth="1"/>
    <col min="6669" max="6669" width="14.85546875" customWidth="1"/>
    <col min="6913" max="6913" width="10.28515625" customWidth="1"/>
    <col min="6914" max="6914" width="30.42578125" customWidth="1"/>
    <col min="6915" max="6915" width="37.28515625" customWidth="1"/>
    <col min="6916" max="6916" width="10.28515625" customWidth="1"/>
    <col min="6917" max="6917" width="13.7109375" customWidth="1"/>
    <col min="6918" max="6918" width="8.140625" bestFit="1" customWidth="1"/>
    <col min="6919" max="6919" width="24.85546875" customWidth="1"/>
    <col min="6920" max="6920" width="19.140625" customWidth="1"/>
    <col min="6921" max="6922" width="12.28515625" customWidth="1"/>
    <col min="6923" max="6923" width="20.42578125" bestFit="1" customWidth="1"/>
    <col min="6924" max="6924" width="14.5703125" bestFit="1" customWidth="1"/>
    <col min="6925" max="6925" width="14.85546875" customWidth="1"/>
    <col min="7169" max="7169" width="10.28515625" customWidth="1"/>
    <col min="7170" max="7170" width="30.42578125" customWidth="1"/>
    <col min="7171" max="7171" width="37.28515625" customWidth="1"/>
    <col min="7172" max="7172" width="10.28515625" customWidth="1"/>
    <col min="7173" max="7173" width="13.7109375" customWidth="1"/>
    <col min="7174" max="7174" width="8.140625" bestFit="1" customWidth="1"/>
    <col min="7175" max="7175" width="24.85546875" customWidth="1"/>
    <col min="7176" max="7176" width="19.140625" customWidth="1"/>
    <col min="7177" max="7178" width="12.28515625" customWidth="1"/>
    <col min="7179" max="7179" width="20.42578125" bestFit="1" customWidth="1"/>
    <col min="7180" max="7180" width="14.5703125" bestFit="1" customWidth="1"/>
    <col min="7181" max="7181" width="14.85546875" customWidth="1"/>
    <col min="7425" max="7425" width="10.28515625" customWidth="1"/>
    <col min="7426" max="7426" width="30.42578125" customWidth="1"/>
    <col min="7427" max="7427" width="37.28515625" customWidth="1"/>
    <col min="7428" max="7428" width="10.28515625" customWidth="1"/>
    <col min="7429" max="7429" width="13.7109375" customWidth="1"/>
    <col min="7430" max="7430" width="8.140625" bestFit="1" customWidth="1"/>
    <col min="7431" max="7431" width="24.85546875" customWidth="1"/>
    <col min="7432" max="7432" width="19.140625" customWidth="1"/>
    <col min="7433" max="7434" width="12.28515625" customWidth="1"/>
    <col min="7435" max="7435" width="20.42578125" bestFit="1" customWidth="1"/>
    <col min="7436" max="7436" width="14.5703125" bestFit="1" customWidth="1"/>
    <col min="7437" max="7437" width="14.85546875" customWidth="1"/>
    <col min="7681" max="7681" width="10.28515625" customWidth="1"/>
    <col min="7682" max="7682" width="30.42578125" customWidth="1"/>
    <col min="7683" max="7683" width="37.28515625" customWidth="1"/>
    <col min="7684" max="7684" width="10.28515625" customWidth="1"/>
    <col min="7685" max="7685" width="13.7109375" customWidth="1"/>
    <col min="7686" max="7686" width="8.140625" bestFit="1" customWidth="1"/>
    <col min="7687" max="7687" width="24.85546875" customWidth="1"/>
    <col min="7688" max="7688" width="19.140625" customWidth="1"/>
    <col min="7689" max="7690" width="12.28515625" customWidth="1"/>
    <col min="7691" max="7691" width="20.42578125" bestFit="1" customWidth="1"/>
    <col min="7692" max="7692" width="14.5703125" bestFit="1" customWidth="1"/>
    <col min="7693" max="7693" width="14.85546875" customWidth="1"/>
    <col min="7937" max="7937" width="10.28515625" customWidth="1"/>
    <col min="7938" max="7938" width="30.42578125" customWidth="1"/>
    <col min="7939" max="7939" width="37.28515625" customWidth="1"/>
    <col min="7940" max="7940" width="10.28515625" customWidth="1"/>
    <col min="7941" max="7941" width="13.7109375" customWidth="1"/>
    <col min="7942" max="7942" width="8.140625" bestFit="1" customWidth="1"/>
    <col min="7943" max="7943" width="24.85546875" customWidth="1"/>
    <col min="7944" max="7944" width="19.140625" customWidth="1"/>
    <col min="7945" max="7946" width="12.28515625" customWidth="1"/>
    <col min="7947" max="7947" width="20.42578125" bestFit="1" customWidth="1"/>
    <col min="7948" max="7948" width="14.5703125" bestFit="1" customWidth="1"/>
    <col min="7949" max="7949" width="14.85546875" customWidth="1"/>
    <col min="8193" max="8193" width="10.28515625" customWidth="1"/>
    <col min="8194" max="8194" width="30.42578125" customWidth="1"/>
    <col min="8195" max="8195" width="37.28515625" customWidth="1"/>
    <col min="8196" max="8196" width="10.28515625" customWidth="1"/>
    <col min="8197" max="8197" width="13.7109375" customWidth="1"/>
    <col min="8198" max="8198" width="8.140625" bestFit="1" customWidth="1"/>
    <col min="8199" max="8199" width="24.85546875" customWidth="1"/>
    <col min="8200" max="8200" width="19.140625" customWidth="1"/>
    <col min="8201" max="8202" width="12.28515625" customWidth="1"/>
    <col min="8203" max="8203" width="20.42578125" bestFit="1" customWidth="1"/>
    <col min="8204" max="8204" width="14.5703125" bestFit="1" customWidth="1"/>
    <col min="8205" max="8205" width="14.85546875" customWidth="1"/>
    <col min="8449" max="8449" width="10.28515625" customWidth="1"/>
    <col min="8450" max="8450" width="30.42578125" customWidth="1"/>
    <col min="8451" max="8451" width="37.28515625" customWidth="1"/>
    <col min="8452" max="8452" width="10.28515625" customWidth="1"/>
    <col min="8453" max="8453" width="13.7109375" customWidth="1"/>
    <col min="8454" max="8454" width="8.140625" bestFit="1" customWidth="1"/>
    <col min="8455" max="8455" width="24.85546875" customWidth="1"/>
    <col min="8456" max="8456" width="19.140625" customWidth="1"/>
    <col min="8457" max="8458" width="12.28515625" customWidth="1"/>
    <col min="8459" max="8459" width="20.42578125" bestFit="1" customWidth="1"/>
    <col min="8460" max="8460" width="14.5703125" bestFit="1" customWidth="1"/>
    <col min="8461" max="8461" width="14.85546875" customWidth="1"/>
    <col min="8705" max="8705" width="10.28515625" customWidth="1"/>
    <col min="8706" max="8706" width="30.42578125" customWidth="1"/>
    <col min="8707" max="8707" width="37.28515625" customWidth="1"/>
    <col min="8708" max="8708" width="10.28515625" customWidth="1"/>
    <col min="8709" max="8709" width="13.7109375" customWidth="1"/>
    <col min="8710" max="8710" width="8.140625" bestFit="1" customWidth="1"/>
    <col min="8711" max="8711" width="24.85546875" customWidth="1"/>
    <col min="8712" max="8712" width="19.140625" customWidth="1"/>
    <col min="8713" max="8714" width="12.28515625" customWidth="1"/>
    <col min="8715" max="8715" width="20.42578125" bestFit="1" customWidth="1"/>
    <col min="8716" max="8716" width="14.5703125" bestFit="1" customWidth="1"/>
    <col min="8717" max="8717" width="14.85546875" customWidth="1"/>
    <col min="8961" max="8961" width="10.28515625" customWidth="1"/>
    <col min="8962" max="8962" width="30.42578125" customWidth="1"/>
    <col min="8963" max="8963" width="37.28515625" customWidth="1"/>
    <col min="8964" max="8964" width="10.28515625" customWidth="1"/>
    <col min="8965" max="8965" width="13.7109375" customWidth="1"/>
    <col min="8966" max="8966" width="8.140625" bestFit="1" customWidth="1"/>
    <col min="8967" max="8967" width="24.85546875" customWidth="1"/>
    <col min="8968" max="8968" width="19.140625" customWidth="1"/>
    <col min="8969" max="8970" width="12.28515625" customWidth="1"/>
    <col min="8971" max="8971" width="20.42578125" bestFit="1" customWidth="1"/>
    <col min="8972" max="8972" width="14.5703125" bestFit="1" customWidth="1"/>
    <col min="8973" max="8973" width="14.85546875" customWidth="1"/>
    <col min="9217" max="9217" width="10.28515625" customWidth="1"/>
    <col min="9218" max="9218" width="30.42578125" customWidth="1"/>
    <col min="9219" max="9219" width="37.28515625" customWidth="1"/>
    <col min="9220" max="9220" width="10.28515625" customWidth="1"/>
    <col min="9221" max="9221" width="13.7109375" customWidth="1"/>
    <col min="9222" max="9222" width="8.140625" bestFit="1" customWidth="1"/>
    <col min="9223" max="9223" width="24.85546875" customWidth="1"/>
    <col min="9224" max="9224" width="19.140625" customWidth="1"/>
    <col min="9225" max="9226" width="12.28515625" customWidth="1"/>
    <col min="9227" max="9227" width="20.42578125" bestFit="1" customWidth="1"/>
    <col min="9228" max="9228" width="14.5703125" bestFit="1" customWidth="1"/>
    <col min="9229" max="9229" width="14.85546875" customWidth="1"/>
    <col min="9473" max="9473" width="10.28515625" customWidth="1"/>
    <col min="9474" max="9474" width="30.42578125" customWidth="1"/>
    <col min="9475" max="9475" width="37.28515625" customWidth="1"/>
    <col min="9476" max="9476" width="10.28515625" customWidth="1"/>
    <col min="9477" max="9477" width="13.7109375" customWidth="1"/>
    <col min="9478" max="9478" width="8.140625" bestFit="1" customWidth="1"/>
    <col min="9479" max="9479" width="24.85546875" customWidth="1"/>
    <col min="9480" max="9480" width="19.140625" customWidth="1"/>
    <col min="9481" max="9482" width="12.28515625" customWidth="1"/>
    <col min="9483" max="9483" width="20.42578125" bestFit="1" customWidth="1"/>
    <col min="9484" max="9484" width="14.5703125" bestFit="1" customWidth="1"/>
    <col min="9485" max="9485" width="14.85546875" customWidth="1"/>
    <col min="9729" max="9729" width="10.28515625" customWidth="1"/>
    <col min="9730" max="9730" width="30.42578125" customWidth="1"/>
    <col min="9731" max="9731" width="37.28515625" customWidth="1"/>
    <col min="9732" max="9732" width="10.28515625" customWidth="1"/>
    <col min="9733" max="9733" width="13.7109375" customWidth="1"/>
    <col min="9734" max="9734" width="8.140625" bestFit="1" customWidth="1"/>
    <col min="9735" max="9735" width="24.85546875" customWidth="1"/>
    <col min="9736" max="9736" width="19.140625" customWidth="1"/>
    <col min="9737" max="9738" width="12.28515625" customWidth="1"/>
    <col min="9739" max="9739" width="20.42578125" bestFit="1" customWidth="1"/>
    <col min="9740" max="9740" width="14.5703125" bestFit="1" customWidth="1"/>
    <col min="9741" max="9741" width="14.85546875" customWidth="1"/>
    <col min="9985" max="9985" width="10.28515625" customWidth="1"/>
    <col min="9986" max="9986" width="30.42578125" customWidth="1"/>
    <col min="9987" max="9987" width="37.28515625" customWidth="1"/>
    <col min="9988" max="9988" width="10.28515625" customWidth="1"/>
    <col min="9989" max="9989" width="13.7109375" customWidth="1"/>
    <col min="9990" max="9990" width="8.140625" bestFit="1" customWidth="1"/>
    <col min="9991" max="9991" width="24.85546875" customWidth="1"/>
    <col min="9992" max="9992" width="19.140625" customWidth="1"/>
    <col min="9993" max="9994" width="12.28515625" customWidth="1"/>
    <col min="9995" max="9995" width="20.42578125" bestFit="1" customWidth="1"/>
    <col min="9996" max="9996" width="14.5703125" bestFit="1" customWidth="1"/>
    <col min="9997" max="9997" width="14.85546875" customWidth="1"/>
    <col min="10241" max="10241" width="10.28515625" customWidth="1"/>
    <col min="10242" max="10242" width="30.42578125" customWidth="1"/>
    <col min="10243" max="10243" width="37.28515625" customWidth="1"/>
    <col min="10244" max="10244" width="10.28515625" customWidth="1"/>
    <col min="10245" max="10245" width="13.7109375" customWidth="1"/>
    <col min="10246" max="10246" width="8.140625" bestFit="1" customWidth="1"/>
    <col min="10247" max="10247" width="24.85546875" customWidth="1"/>
    <col min="10248" max="10248" width="19.140625" customWidth="1"/>
    <col min="10249" max="10250" width="12.28515625" customWidth="1"/>
    <col min="10251" max="10251" width="20.42578125" bestFit="1" customWidth="1"/>
    <col min="10252" max="10252" width="14.5703125" bestFit="1" customWidth="1"/>
    <col min="10253" max="10253" width="14.85546875" customWidth="1"/>
    <col min="10497" max="10497" width="10.28515625" customWidth="1"/>
    <col min="10498" max="10498" width="30.42578125" customWidth="1"/>
    <col min="10499" max="10499" width="37.28515625" customWidth="1"/>
    <col min="10500" max="10500" width="10.28515625" customWidth="1"/>
    <col min="10501" max="10501" width="13.7109375" customWidth="1"/>
    <col min="10502" max="10502" width="8.140625" bestFit="1" customWidth="1"/>
    <col min="10503" max="10503" width="24.85546875" customWidth="1"/>
    <col min="10504" max="10504" width="19.140625" customWidth="1"/>
    <col min="10505" max="10506" width="12.28515625" customWidth="1"/>
    <col min="10507" max="10507" width="20.42578125" bestFit="1" customWidth="1"/>
    <col min="10508" max="10508" width="14.5703125" bestFit="1" customWidth="1"/>
    <col min="10509" max="10509" width="14.85546875" customWidth="1"/>
    <col min="10753" max="10753" width="10.28515625" customWidth="1"/>
    <col min="10754" max="10754" width="30.42578125" customWidth="1"/>
    <col min="10755" max="10755" width="37.28515625" customWidth="1"/>
    <col min="10756" max="10756" width="10.28515625" customWidth="1"/>
    <col min="10757" max="10757" width="13.7109375" customWidth="1"/>
    <col min="10758" max="10758" width="8.140625" bestFit="1" customWidth="1"/>
    <col min="10759" max="10759" width="24.85546875" customWidth="1"/>
    <col min="10760" max="10760" width="19.140625" customWidth="1"/>
    <col min="10761" max="10762" width="12.28515625" customWidth="1"/>
    <col min="10763" max="10763" width="20.42578125" bestFit="1" customWidth="1"/>
    <col min="10764" max="10764" width="14.5703125" bestFit="1" customWidth="1"/>
    <col min="10765" max="10765" width="14.85546875" customWidth="1"/>
    <col min="11009" max="11009" width="10.28515625" customWidth="1"/>
    <col min="11010" max="11010" width="30.42578125" customWidth="1"/>
    <col min="11011" max="11011" width="37.28515625" customWidth="1"/>
    <col min="11012" max="11012" width="10.28515625" customWidth="1"/>
    <col min="11013" max="11013" width="13.7109375" customWidth="1"/>
    <col min="11014" max="11014" width="8.140625" bestFit="1" customWidth="1"/>
    <col min="11015" max="11015" width="24.85546875" customWidth="1"/>
    <col min="11016" max="11016" width="19.140625" customWidth="1"/>
    <col min="11017" max="11018" width="12.28515625" customWidth="1"/>
    <col min="11019" max="11019" width="20.42578125" bestFit="1" customWidth="1"/>
    <col min="11020" max="11020" width="14.5703125" bestFit="1" customWidth="1"/>
    <col min="11021" max="11021" width="14.85546875" customWidth="1"/>
    <col min="11265" max="11265" width="10.28515625" customWidth="1"/>
    <col min="11266" max="11266" width="30.42578125" customWidth="1"/>
    <col min="11267" max="11267" width="37.28515625" customWidth="1"/>
    <col min="11268" max="11268" width="10.28515625" customWidth="1"/>
    <col min="11269" max="11269" width="13.7109375" customWidth="1"/>
    <col min="11270" max="11270" width="8.140625" bestFit="1" customWidth="1"/>
    <col min="11271" max="11271" width="24.85546875" customWidth="1"/>
    <col min="11272" max="11272" width="19.140625" customWidth="1"/>
    <col min="11273" max="11274" width="12.28515625" customWidth="1"/>
    <col min="11275" max="11275" width="20.42578125" bestFit="1" customWidth="1"/>
    <col min="11276" max="11276" width="14.5703125" bestFit="1" customWidth="1"/>
    <col min="11277" max="11277" width="14.85546875" customWidth="1"/>
    <col min="11521" max="11521" width="10.28515625" customWidth="1"/>
    <col min="11522" max="11522" width="30.42578125" customWidth="1"/>
    <col min="11523" max="11523" width="37.28515625" customWidth="1"/>
    <col min="11524" max="11524" width="10.28515625" customWidth="1"/>
    <col min="11525" max="11525" width="13.7109375" customWidth="1"/>
    <col min="11526" max="11526" width="8.140625" bestFit="1" customWidth="1"/>
    <col min="11527" max="11527" width="24.85546875" customWidth="1"/>
    <col min="11528" max="11528" width="19.140625" customWidth="1"/>
    <col min="11529" max="11530" width="12.28515625" customWidth="1"/>
    <col min="11531" max="11531" width="20.42578125" bestFit="1" customWidth="1"/>
    <col min="11532" max="11532" width="14.5703125" bestFit="1" customWidth="1"/>
    <col min="11533" max="11533" width="14.85546875" customWidth="1"/>
    <col min="11777" max="11777" width="10.28515625" customWidth="1"/>
    <col min="11778" max="11778" width="30.42578125" customWidth="1"/>
    <col min="11779" max="11779" width="37.28515625" customWidth="1"/>
    <col min="11780" max="11780" width="10.28515625" customWidth="1"/>
    <col min="11781" max="11781" width="13.7109375" customWidth="1"/>
    <col min="11782" max="11782" width="8.140625" bestFit="1" customWidth="1"/>
    <col min="11783" max="11783" width="24.85546875" customWidth="1"/>
    <col min="11784" max="11784" width="19.140625" customWidth="1"/>
    <col min="11785" max="11786" width="12.28515625" customWidth="1"/>
    <col min="11787" max="11787" width="20.42578125" bestFit="1" customWidth="1"/>
    <col min="11788" max="11788" width="14.5703125" bestFit="1" customWidth="1"/>
    <col min="11789" max="11789" width="14.85546875" customWidth="1"/>
    <col min="12033" max="12033" width="10.28515625" customWidth="1"/>
    <col min="12034" max="12034" width="30.42578125" customWidth="1"/>
    <col min="12035" max="12035" width="37.28515625" customWidth="1"/>
    <col min="12036" max="12036" width="10.28515625" customWidth="1"/>
    <col min="12037" max="12037" width="13.7109375" customWidth="1"/>
    <col min="12038" max="12038" width="8.140625" bestFit="1" customWidth="1"/>
    <col min="12039" max="12039" width="24.85546875" customWidth="1"/>
    <col min="12040" max="12040" width="19.140625" customWidth="1"/>
    <col min="12041" max="12042" width="12.28515625" customWidth="1"/>
    <col min="12043" max="12043" width="20.42578125" bestFit="1" customWidth="1"/>
    <col min="12044" max="12044" width="14.5703125" bestFit="1" customWidth="1"/>
    <col min="12045" max="12045" width="14.85546875" customWidth="1"/>
    <col min="12289" max="12289" width="10.28515625" customWidth="1"/>
    <col min="12290" max="12290" width="30.42578125" customWidth="1"/>
    <col min="12291" max="12291" width="37.28515625" customWidth="1"/>
    <col min="12292" max="12292" width="10.28515625" customWidth="1"/>
    <col min="12293" max="12293" width="13.7109375" customWidth="1"/>
    <col min="12294" max="12294" width="8.140625" bestFit="1" customWidth="1"/>
    <col min="12295" max="12295" width="24.85546875" customWidth="1"/>
    <col min="12296" max="12296" width="19.140625" customWidth="1"/>
    <col min="12297" max="12298" width="12.28515625" customWidth="1"/>
    <col min="12299" max="12299" width="20.42578125" bestFit="1" customWidth="1"/>
    <col min="12300" max="12300" width="14.5703125" bestFit="1" customWidth="1"/>
    <col min="12301" max="12301" width="14.85546875" customWidth="1"/>
    <col min="12545" max="12545" width="10.28515625" customWidth="1"/>
    <col min="12546" max="12546" width="30.42578125" customWidth="1"/>
    <col min="12547" max="12547" width="37.28515625" customWidth="1"/>
    <col min="12548" max="12548" width="10.28515625" customWidth="1"/>
    <col min="12549" max="12549" width="13.7109375" customWidth="1"/>
    <col min="12550" max="12550" width="8.140625" bestFit="1" customWidth="1"/>
    <col min="12551" max="12551" width="24.85546875" customWidth="1"/>
    <col min="12552" max="12552" width="19.140625" customWidth="1"/>
    <col min="12553" max="12554" width="12.28515625" customWidth="1"/>
    <col min="12555" max="12555" width="20.42578125" bestFit="1" customWidth="1"/>
    <col min="12556" max="12556" width="14.5703125" bestFit="1" customWidth="1"/>
    <col min="12557" max="12557" width="14.85546875" customWidth="1"/>
    <col min="12801" max="12801" width="10.28515625" customWidth="1"/>
    <col min="12802" max="12802" width="30.42578125" customWidth="1"/>
    <col min="12803" max="12803" width="37.28515625" customWidth="1"/>
    <col min="12804" max="12804" width="10.28515625" customWidth="1"/>
    <col min="12805" max="12805" width="13.7109375" customWidth="1"/>
    <col min="12806" max="12806" width="8.140625" bestFit="1" customWidth="1"/>
    <col min="12807" max="12807" width="24.85546875" customWidth="1"/>
    <col min="12808" max="12808" width="19.140625" customWidth="1"/>
    <col min="12809" max="12810" width="12.28515625" customWidth="1"/>
    <col min="12811" max="12811" width="20.42578125" bestFit="1" customWidth="1"/>
    <col min="12812" max="12812" width="14.5703125" bestFit="1" customWidth="1"/>
    <col min="12813" max="12813" width="14.85546875" customWidth="1"/>
    <col min="13057" max="13057" width="10.28515625" customWidth="1"/>
    <col min="13058" max="13058" width="30.42578125" customWidth="1"/>
    <col min="13059" max="13059" width="37.28515625" customWidth="1"/>
    <col min="13060" max="13060" width="10.28515625" customWidth="1"/>
    <col min="13061" max="13061" width="13.7109375" customWidth="1"/>
    <col min="13062" max="13062" width="8.140625" bestFit="1" customWidth="1"/>
    <col min="13063" max="13063" width="24.85546875" customWidth="1"/>
    <col min="13064" max="13064" width="19.140625" customWidth="1"/>
    <col min="13065" max="13066" width="12.28515625" customWidth="1"/>
    <col min="13067" max="13067" width="20.42578125" bestFit="1" customWidth="1"/>
    <col min="13068" max="13068" width="14.5703125" bestFit="1" customWidth="1"/>
    <col min="13069" max="13069" width="14.85546875" customWidth="1"/>
    <col min="13313" max="13313" width="10.28515625" customWidth="1"/>
    <col min="13314" max="13314" width="30.42578125" customWidth="1"/>
    <col min="13315" max="13315" width="37.28515625" customWidth="1"/>
    <col min="13316" max="13316" width="10.28515625" customWidth="1"/>
    <col min="13317" max="13317" width="13.7109375" customWidth="1"/>
    <col min="13318" max="13318" width="8.140625" bestFit="1" customWidth="1"/>
    <col min="13319" max="13319" width="24.85546875" customWidth="1"/>
    <col min="13320" max="13320" width="19.140625" customWidth="1"/>
    <col min="13321" max="13322" width="12.28515625" customWidth="1"/>
    <col min="13323" max="13323" width="20.42578125" bestFit="1" customWidth="1"/>
    <col min="13324" max="13324" width="14.5703125" bestFit="1" customWidth="1"/>
    <col min="13325" max="13325" width="14.85546875" customWidth="1"/>
    <col min="13569" max="13569" width="10.28515625" customWidth="1"/>
    <col min="13570" max="13570" width="30.42578125" customWidth="1"/>
    <col min="13571" max="13571" width="37.28515625" customWidth="1"/>
    <col min="13572" max="13572" width="10.28515625" customWidth="1"/>
    <col min="13573" max="13573" width="13.7109375" customWidth="1"/>
    <col min="13574" max="13574" width="8.140625" bestFit="1" customWidth="1"/>
    <col min="13575" max="13575" width="24.85546875" customWidth="1"/>
    <col min="13576" max="13576" width="19.140625" customWidth="1"/>
    <col min="13577" max="13578" width="12.28515625" customWidth="1"/>
    <col min="13579" max="13579" width="20.42578125" bestFit="1" customWidth="1"/>
    <col min="13580" max="13580" width="14.5703125" bestFit="1" customWidth="1"/>
    <col min="13581" max="13581" width="14.85546875" customWidth="1"/>
    <col min="13825" max="13825" width="10.28515625" customWidth="1"/>
    <col min="13826" max="13826" width="30.42578125" customWidth="1"/>
    <col min="13827" max="13827" width="37.28515625" customWidth="1"/>
    <col min="13828" max="13828" width="10.28515625" customWidth="1"/>
    <col min="13829" max="13829" width="13.7109375" customWidth="1"/>
    <col min="13830" max="13830" width="8.140625" bestFit="1" customWidth="1"/>
    <col min="13831" max="13831" width="24.85546875" customWidth="1"/>
    <col min="13832" max="13832" width="19.140625" customWidth="1"/>
    <col min="13833" max="13834" width="12.28515625" customWidth="1"/>
    <col min="13835" max="13835" width="20.42578125" bestFit="1" customWidth="1"/>
    <col min="13836" max="13836" width="14.5703125" bestFit="1" customWidth="1"/>
    <col min="13837" max="13837" width="14.85546875" customWidth="1"/>
    <col min="14081" max="14081" width="10.28515625" customWidth="1"/>
    <col min="14082" max="14082" width="30.42578125" customWidth="1"/>
    <col min="14083" max="14083" width="37.28515625" customWidth="1"/>
    <col min="14084" max="14084" width="10.28515625" customWidth="1"/>
    <col min="14085" max="14085" width="13.7109375" customWidth="1"/>
    <col min="14086" max="14086" width="8.140625" bestFit="1" customWidth="1"/>
    <col min="14087" max="14087" width="24.85546875" customWidth="1"/>
    <col min="14088" max="14088" width="19.140625" customWidth="1"/>
    <col min="14089" max="14090" width="12.28515625" customWidth="1"/>
    <col min="14091" max="14091" width="20.42578125" bestFit="1" customWidth="1"/>
    <col min="14092" max="14092" width="14.5703125" bestFit="1" customWidth="1"/>
    <col min="14093" max="14093" width="14.85546875" customWidth="1"/>
    <col min="14337" max="14337" width="10.28515625" customWidth="1"/>
    <col min="14338" max="14338" width="30.42578125" customWidth="1"/>
    <col min="14339" max="14339" width="37.28515625" customWidth="1"/>
    <col min="14340" max="14340" width="10.28515625" customWidth="1"/>
    <col min="14341" max="14341" width="13.7109375" customWidth="1"/>
    <col min="14342" max="14342" width="8.140625" bestFit="1" customWidth="1"/>
    <col min="14343" max="14343" width="24.85546875" customWidth="1"/>
    <col min="14344" max="14344" width="19.140625" customWidth="1"/>
    <col min="14345" max="14346" width="12.28515625" customWidth="1"/>
    <col min="14347" max="14347" width="20.42578125" bestFit="1" customWidth="1"/>
    <col min="14348" max="14348" width="14.5703125" bestFit="1" customWidth="1"/>
    <col min="14349" max="14349" width="14.85546875" customWidth="1"/>
    <col min="14593" max="14593" width="10.28515625" customWidth="1"/>
    <col min="14594" max="14594" width="30.42578125" customWidth="1"/>
    <col min="14595" max="14595" width="37.28515625" customWidth="1"/>
    <col min="14596" max="14596" width="10.28515625" customWidth="1"/>
    <col min="14597" max="14597" width="13.7109375" customWidth="1"/>
    <col min="14598" max="14598" width="8.140625" bestFit="1" customWidth="1"/>
    <col min="14599" max="14599" width="24.85546875" customWidth="1"/>
    <col min="14600" max="14600" width="19.140625" customWidth="1"/>
    <col min="14601" max="14602" width="12.28515625" customWidth="1"/>
    <col min="14603" max="14603" width="20.42578125" bestFit="1" customWidth="1"/>
    <col min="14604" max="14604" width="14.5703125" bestFit="1" customWidth="1"/>
    <col min="14605" max="14605" width="14.85546875" customWidth="1"/>
    <col min="14849" max="14849" width="10.28515625" customWidth="1"/>
    <col min="14850" max="14850" width="30.42578125" customWidth="1"/>
    <col min="14851" max="14851" width="37.28515625" customWidth="1"/>
    <col min="14852" max="14852" width="10.28515625" customWidth="1"/>
    <col min="14853" max="14853" width="13.7109375" customWidth="1"/>
    <col min="14854" max="14854" width="8.140625" bestFit="1" customWidth="1"/>
    <col min="14855" max="14855" width="24.85546875" customWidth="1"/>
    <col min="14856" max="14856" width="19.140625" customWidth="1"/>
    <col min="14857" max="14858" width="12.28515625" customWidth="1"/>
    <col min="14859" max="14859" width="20.42578125" bestFit="1" customWidth="1"/>
    <col min="14860" max="14860" width="14.5703125" bestFit="1" customWidth="1"/>
    <col min="14861" max="14861" width="14.85546875" customWidth="1"/>
    <col min="15105" max="15105" width="10.28515625" customWidth="1"/>
    <col min="15106" max="15106" width="30.42578125" customWidth="1"/>
    <col min="15107" max="15107" width="37.28515625" customWidth="1"/>
    <col min="15108" max="15108" width="10.28515625" customWidth="1"/>
    <col min="15109" max="15109" width="13.7109375" customWidth="1"/>
    <col min="15110" max="15110" width="8.140625" bestFit="1" customWidth="1"/>
    <col min="15111" max="15111" width="24.85546875" customWidth="1"/>
    <col min="15112" max="15112" width="19.140625" customWidth="1"/>
    <col min="15113" max="15114" width="12.28515625" customWidth="1"/>
    <col min="15115" max="15115" width="20.42578125" bestFit="1" customWidth="1"/>
    <col min="15116" max="15116" width="14.5703125" bestFit="1" customWidth="1"/>
    <col min="15117" max="15117" width="14.85546875" customWidth="1"/>
    <col min="15361" max="15361" width="10.28515625" customWidth="1"/>
    <col min="15362" max="15362" width="30.42578125" customWidth="1"/>
    <col min="15363" max="15363" width="37.28515625" customWidth="1"/>
    <col min="15364" max="15364" width="10.28515625" customWidth="1"/>
    <col min="15365" max="15365" width="13.7109375" customWidth="1"/>
    <col min="15366" max="15366" width="8.140625" bestFit="1" customWidth="1"/>
    <col min="15367" max="15367" width="24.85546875" customWidth="1"/>
    <col min="15368" max="15368" width="19.140625" customWidth="1"/>
    <col min="15369" max="15370" width="12.28515625" customWidth="1"/>
    <col min="15371" max="15371" width="20.42578125" bestFit="1" customWidth="1"/>
    <col min="15372" max="15372" width="14.5703125" bestFit="1" customWidth="1"/>
    <col min="15373" max="15373" width="14.85546875" customWidth="1"/>
    <col min="15617" max="15617" width="10.28515625" customWidth="1"/>
    <col min="15618" max="15618" width="30.42578125" customWidth="1"/>
    <col min="15619" max="15619" width="37.28515625" customWidth="1"/>
    <col min="15620" max="15620" width="10.28515625" customWidth="1"/>
    <col min="15621" max="15621" width="13.7109375" customWidth="1"/>
    <col min="15622" max="15622" width="8.140625" bestFit="1" customWidth="1"/>
    <col min="15623" max="15623" width="24.85546875" customWidth="1"/>
    <col min="15624" max="15624" width="19.140625" customWidth="1"/>
    <col min="15625" max="15626" width="12.28515625" customWidth="1"/>
    <col min="15627" max="15627" width="20.42578125" bestFit="1" customWidth="1"/>
    <col min="15628" max="15628" width="14.5703125" bestFit="1" customWidth="1"/>
    <col min="15629" max="15629" width="14.85546875" customWidth="1"/>
    <col min="15873" max="15873" width="10.28515625" customWidth="1"/>
    <col min="15874" max="15874" width="30.42578125" customWidth="1"/>
    <col min="15875" max="15875" width="37.28515625" customWidth="1"/>
    <col min="15876" max="15876" width="10.28515625" customWidth="1"/>
    <col min="15877" max="15877" width="13.7109375" customWidth="1"/>
    <col min="15878" max="15878" width="8.140625" bestFit="1" customWidth="1"/>
    <col min="15879" max="15879" width="24.85546875" customWidth="1"/>
    <col min="15880" max="15880" width="19.140625" customWidth="1"/>
    <col min="15881" max="15882" width="12.28515625" customWidth="1"/>
    <col min="15883" max="15883" width="20.42578125" bestFit="1" customWidth="1"/>
    <col min="15884" max="15884" width="14.5703125" bestFit="1" customWidth="1"/>
    <col min="15885" max="15885" width="14.85546875" customWidth="1"/>
    <col min="16129" max="16129" width="10.28515625" customWidth="1"/>
    <col min="16130" max="16130" width="30.42578125" customWidth="1"/>
    <col min="16131" max="16131" width="37.28515625" customWidth="1"/>
    <col min="16132" max="16132" width="10.28515625" customWidth="1"/>
    <col min="16133" max="16133" width="13.7109375" customWidth="1"/>
    <col min="16134" max="16134" width="8.140625" bestFit="1" customWidth="1"/>
    <col min="16135" max="16135" width="24.85546875" customWidth="1"/>
    <col min="16136" max="16136" width="19.140625" customWidth="1"/>
    <col min="16137" max="16138" width="12.28515625" customWidth="1"/>
    <col min="16139" max="16139" width="20.42578125" bestFit="1" customWidth="1"/>
    <col min="16140" max="16140" width="14.5703125" bestFit="1" customWidth="1"/>
    <col min="16141" max="16141" width="14.85546875" customWidth="1"/>
  </cols>
  <sheetData>
    <row r="1" spans="1:14" x14ac:dyDescent="0.25">
      <c r="B1" s="1"/>
      <c r="C1" s="1"/>
      <c r="D1" s="1"/>
      <c r="E1" s="1"/>
      <c r="F1" s="2"/>
      <c r="G1" s="1"/>
      <c r="H1" s="1"/>
      <c r="I1" s="1"/>
      <c r="J1" s="1"/>
      <c r="K1" s="1"/>
      <c r="L1" s="1"/>
      <c r="M1" s="1"/>
    </row>
    <row r="2" spans="1:14" x14ac:dyDescent="0.25">
      <c r="A2" s="34" t="s">
        <v>0</v>
      </c>
      <c r="B2" s="34"/>
      <c r="C2" s="34"/>
      <c r="D2" s="34"/>
      <c r="E2" s="34"/>
      <c r="F2" s="34"/>
      <c r="G2" s="34"/>
      <c r="H2" s="34"/>
      <c r="I2" s="34"/>
      <c r="J2" s="34"/>
      <c r="K2" s="34"/>
      <c r="L2" s="34"/>
      <c r="M2" s="34"/>
    </row>
    <row r="3" spans="1:14" x14ac:dyDescent="0.25">
      <c r="A3" s="34" t="s">
        <v>1</v>
      </c>
      <c r="B3" s="34"/>
      <c r="C3" s="34"/>
      <c r="D3" s="34"/>
      <c r="E3" s="34"/>
      <c r="F3" s="34"/>
      <c r="G3" s="34"/>
      <c r="H3" s="34"/>
      <c r="I3" s="34"/>
      <c r="J3" s="34"/>
      <c r="K3" s="34"/>
      <c r="L3" s="34"/>
      <c r="M3" s="34"/>
    </row>
    <row r="4" spans="1:14" x14ac:dyDescent="0.25">
      <c r="A4" s="35" t="s">
        <v>29</v>
      </c>
      <c r="B4" s="35"/>
      <c r="C4" s="35"/>
      <c r="D4" s="35"/>
      <c r="E4" s="35"/>
      <c r="F4" s="35"/>
      <c r="G4" s="35"/>
      <c r="H4" s="35"/>
      <c r="I4" s="35"/>
      <c r="J4" s="35"/>
      <c r="K4" s="35"/>
      <c r="L4" s="35"/>
      <c r="M4" s="35"/>
    </row>
    <row r="5" spans="1:14" ht="15" customHeight="1" x14ac:dyDescent="0.25">
      <c r="A5" s="34" t="s">
        <v>2</v>
      </c>
      <c r="B5" s="34"/>
      <c r="C5" s="34"/>
      <c r="D5" s="34"/>
      <c r="E5" s="34"/>
      <c r="F5" s="34"/>
      <c r="G5" s="34"/>
      <c r="H5" s="34"/>
      <c r="I5" s="34"/>
      <c r="J5" s="34"/>
      <c r="K5" s="34"/>
      <c r="L5" s="34"/>
      <c r="M5" s="34"/>
    </row>
    <row r="6" spans="1:14" x14ac:dyDescent="0.25">
      <c r="A6" s="34" t="s">
        <v>31</v>
      </c>
      <c r="B6" s="34"/>
      <c r="C6" s="34"/>
      <c r="D6" s="34"/>
      <c r="E6" s="34"/>
      <c r="F6" s="34"/>
      <c r="G6" s="34"/>
      <c r="H6" s="34"/>
      <c r="I6" s="34"/>
      <c r="J6" s="34"/>
      <c r="K6" s="34"/>
      <c r="L6" s="34"/>
      <c r="M6" s="34"/>
    </row>
    <row r="7" spans="1:14" x14ac:dyDescent="0.25">
      <c r="A7" s="34" t="s">
        <v>3</v>
      </c>
      <c r="B7" s="34"/>
      <c r="C7" s="34"/>
      <c r="D7" s="34"/>
      <c r="E7" s="34"/>
      <c r="F7" s="34"/>
      <c r="G7" s="34"/>
      <c r="H7" s="34"/>
      <c r="I7" s="34"/>
      <c r="J7" s="34"/>
      <c r="K7" s="34"/>
      <c r="L7" s="34"/>
      <c r="M7" s="34"/>
    </row>
    <row r="8" spans="1:14" x14ac:dyDescent="0.25">
      <c r="A8" s="3"/>
      <c r="B8" s="3"/>
      <c r="C8" s="3"/>
      <c r="D8" s="24"/>
      <c r="E8" s="3"/>
      <c r="F8" s="3"/>
      <c r="G8" s="3"/>
      <c r="H8" s="3"/>
      <c r="I8" s="3"/>
      <c r="J8" s="3"/>
      <c r="K8" s="3"/>
      <c r="L8" s="3"/>
      <c r="M8" s="3"/>
    </row>
    <row r="9" spans="1:14" x14ac:dyDescent="0.25">
      <c r="A9" s="4" t="s">
        <v>27</v>
      </c>
      <c r="B9" s="4"/>
      <c r="C9" s="4"/>
      <c r="D9" s="4"/>
    </row>
    <row r="11" spans="1:14" ht="48" customHeight="1" x14ac:dyDescent="0.25">
      <c r="A11" s="5" t="s">
        <v>4</v>
      </c>
      <c r="B11" s="6" t="s">
        <v>5</v>
      </c>
      <c r="C11" s="6" t="s">
        <v>6</v>
      </c>
      <c r="D11" s="6" t="s">
        <v>8</v>
      </c>
      <c r="E11" s="6" t="s">
        <v>7</v>
      </c>
      <c r="F11" s="6" t="s">
        <v>9</v>
      </c>
      <c r="G11" s="6" t="s">
        <v>10</v>
      </c>
      <c r="H11" s="6" t="s">
        <v>11</v>
      </c>
      <c r="I11" s="6" t="s">
        <v>12</v>
      </c>
      <c r="J11" s="6" t="s">
        <v>13</v>
      </c>
      <c r="K11" s="6" t="s">
        <v>14</v>
      </c>
      <c r="L11" s="6" t="s">
        <v>15</v>
      </c>
      <c r="M11" s="6" t="s">
        <v>26</v>
      </c>
      <c r="N11" s="6" t="s">
        <v>16</v>
      </c>
    </row>
    <row r="12" spans="1:14" s="12" customFormat="1" ht="243.75" customHeight="1" x14ac:dyDescent="0.25">
      <c r="A12" s="7">
        <v>1</v>
      </c>
      <c r="B12" s="23" t="s">
        <v>24</v>
      </c>
      <c r="C12" s="23" t="s">
        <v>25</v>
      </c>
      <c r="D12" s="23" t="s">
        <v>30</v>
      </c>
      <c r="E12" s="25" t="s">
        <v>17</v>
      </c>
      <c r="F12" s="23">
        <v>1</v>
      </c>
      <c r="G12" s="8"/>
      <c r="H12" s="26"/>
      <c r="I12" s="27"/>
      <c r="J12" s="9">
        <f>H12*I12</f>
        <v>0</v>
      </c>
      <c r="K12" s="28">
        <f>ROUND(H12+J12,0)</f>
        <v>0</v>
      </c>
      <c r="L12" s="10">
        <f>K12*F12</f>
        <v>0</v>
      </c>
      <c r="M12" s="11"/>
      <c r="N12" s="11"/>
    </row>
    <row r="13" spans="1:14" s="1" customFormat="1" ht="24" customHeight="1" x14ac:dyDescent="0.25">
      <c r="A13" s="30" t="s">
        <v>28</v>
      </c>
      <c r="B13" s="30"/>
      <c r="C13" s="30"/>
      <c r="D13" s="30"/>
      <c r="E13" s="30"/>
      <c r="F13" s="30"/>
      <c r="G13" s="30"/>
      <c r="H13" s="30"/>
      <c r="I13" s="30"/>
      <c r="J13" s="30"/>
      <c r="K13" s="30"/>
      <c r="L13" s="13">
        <f>SUM(L12:L12)</f>
        <v>0</v>
      </c>
      <c r="M13" s="14"/>
    </row>
    <row r="14" spans="1:14" s="1" customFormat="1" x14ac:dyDescent="0.25"/>
    <row r="15" spans="1:14" s="1" customFormat="1" ht="45.75" customHeight="1" x14ac:dyDescent="0.25">
      <c r="A15" s="31" t="s">
        <v>18</v>
      </c>
      <c r="B15" s="31"/>
      <c r="C15" s="31"/>
      <c r="D15" s="31"/>
      <c r="E15" s="31"/>
      <c r="F15" s="31"/>
      <c r="G15" s="31"/>
      <c r="H15" s="31"/>
      <c r="I15" s="31"/>
      <c r="J15" s="31"/>
      <c r="K15" s="31"/>
      <c r="L15" s="31"/>
      <c r="M15" s="31"/>
    </row>
    <row r="16" spans="1:14" s="1" customFormat="1" ht="34.5" customHeight="1" x14ac:dyDescent="0.25">
      <c r="A16" s="15"/>
      <c r="B16" s="15"/>
      <c r="C16" s="15"/>
      <c r="D16" s="15"/>
      <c r="E16" s="15"/>
      <c r="F16" s="15"/>
      <c r="G16" s="15"/>
      <c r="H16" s="15"/>
      <c r="I16" s="15"/>
      <c r="J16" s="15"/>
      <c r="K16" s="15"/>
      <c r="L16" s="15"/>
      <c r="M16" s="15"/>
    </row>
    <row r="17" spans="1:5" s="1" customFormat="1" x14ac:dyDescent="0.25">
      <c r="B17" s="16"/>
    </row>
    <row r="18" spans="1:5" s="1" customFormat="1" ht="33.75" customHeight="1" x14ac:dyDescent="0.25">
      <c r="A18" s="29" t="s">
        <v>19</v>
      </c>
      <c r="B18" s="29"/>
      <c r="C18" s="32"/>
      <c r="D18" s="32"/>
      <c r="E18" s="16"/>
    </row>
    <row r="19" spans="1:5" s="1" customFormat="1" ht="33.75" customHeight="1" x14ac:dyDescent="0.25">
      <c r="A19" s="29" t="s">
        <v>20</v>
      </c>
      <c r="B19" s="29"/>
      <c r="C19" s="32"/>
      <c r="D19" s="32"/>
      <c r="E19" s="16"/>
    </row>
    <row r="20" spans="1:5" s="1" customFormat="1" ht="33.75" customHeight="1" x14ac:dyDescent="0.25">
      <c r="A20" s="29" t="s">
        <v>21</v>
      </c>
      <c r="B20" s="29"/>
      <c r="C20" s="32"/>
      <c r="D20" s="32"/>
      <c r="E20" s="16"/>
    </row>
    <row r="21" spans="1:5" s="1" customFormat="1" ht="33.75" customHeight="1" x14ac:dyDescent="0.25">
      <c r="A21" s="29" t="s">
        <v>22</v>
      </c>
      <c r="B21" s="29"/>
      <c r="C21" s="32"/>
      <c r="D21" s="32"/>
      <c r="E21" s="16"/>
    </row>
    <row r="22" spans="1:5" s="1" customFormat="1" ht="33.75" customHeight="1" x14ac:dyDescent="0.25">
      <c r="A22" s="29" t="s">
        <v>23</v>
      </c>
      <c r="B22" s="29"/>
      <c r="C22" s="33"/>
      <c r="D22" s="33"/>
      <c r="E22" s="16"/>
    </row>
    <row r="23" spans="1:5" s="17" customFormat="1" x14ac:dyDescent="0.25">
      <c r="C23" s="18"/>
      <c r="D23" s="18"/>
      <c r="E23" s="19"/>
    </row>
    <row r="24" spans="1:5" x14ac:dyDescent="0.25">
      <c r="E24" s="20"/>
    </row>
    <row r="25" spans="1:5" x14ac:dyDescent="0.25">
      <c r="E25" s="20"/>
    </row>
    <row r="26" spans="1:5" x14ac:dyDescent="0.25">
      <c r="E26" s="20"/>
    </row>
    <row r="104" spans="1:1" x14ac:dyDescent="0.25">
      <c r="A104" s="21"/>
    </row>
    <row r="105" spans="1:1" x14ac:dyDescent="0.25">
      <c r="A105" s="22">
        <v>0.19</v>
      </c>
    </row>
    <row r="106" spans="1:1" x14ac:dyDescent="0.25">
      <c r="A106" s="22">
        <v>0.1</v>
      </c>
    </row>
    <row r="107" spans="1:1" x14ac:dyDescent="0.25">
      <c r="A107" s="22">
        <v>0.05</v>
      </c>
    </row>
    <row r="108" spans="1:1" x14ac:dyDescent="0.25">
      <c r="A108" s="22">
        <v>0</v>
      </c>
    </row>
  </sheetData>
  <sheetProtection password="D5D1" sheet="1" objects="1" scenarios="1" formatColumns="0" formatRows="0"/>
  <mergeCells count="18">
    <mergeCell ref="A7:M7"/>
    <mergeCell ref="A2:M2"/>
    <mergeCell ref="A3:M3"/>
    <mergeCell ref="A4:M4"/>
    <mergeCell ref="A5:M5"/>
    <mergeCell ref="A6:M6"/>
    <mergeCell ref="A22:B22"/>
    <mergeCell ref="A13:K13"/>
    <mergeCell ref="A15:M15"/>
    <mergeCell ref="A18:B18"/>
    <mergeCell ref="A19:B19"/>
    <mergeCell ref="A20:B20"/>
    <mergeCell ref="A21:B21"/>
    <mergeCell ref="C18:D18"/>
    <mergeCell ref="C19:D19"/>
    <mergeCell ref="C20:D20"/>
    <mergeCell ref="C21:D21"/>
    <mergeCell ref="C22:D22"/>
  </mergeCells>
  <dataValidations count="2">
    <dataValidation type="whole" operator="greaterThan" allowBlank="1" showInputMessage="1" showErrorMessage="1" error="Debe escribir sólo números enteros, no se aceptan decimales" prompt="Debe escribir sólo números enteros, no se aceptan decimales" sqref="H12 JD12 SZ12 ACV12 AMR12 AWN12 BGJ12 BQF12 CAB12 CJX12 CTT12 DDP12 DNL12 DXH12 EHD12 EQZ12 FAV12 FKR12 FUN12 GEJ12 GOF12 GYB12 HHX12 HRT12 IBP12 ILL12 IVH12 JFD12 JOZ12 JYV12 KIR12 KSN12 LCJ12 LMF12 LWB12 MFX12 MPT12 MZP12 NJL12 NTH12 ODD12 OMZ12 OWV12 PGR12 PQN12 QAJ12 QKF12 QUB12 RDX12 RNT12 RXP12 SHL12 SRH12 TBD12 TKZ12 TUV12 UER12 UON12 UYJ12 VIF12 VSB12 WBX12 WLT12 WVP12 H65547:H65548 JD65547:JD65548 SZ65547:SZ65548 ACV65547:ACV65548 AMR65547:AMR65548 AWN65547:AWN65548 BGJ65547:BGJ65548 BQF65547:BQF65548 CAB65547:CAB65548 CJX65547:CJX65548 CTT65547:CTT65548 DDP65547:DDP65548 DNL65547:DNL65548 DXH65547:DXH65548 EHD65547:EHD65548 EQZ65547:EQZ65548 FAV65547:FAV65548 FKR65547:FKR65548 FUN65547:FUN65548 GEJ65547:GEJ65548 GOF65547:GOF65548 GYB65547:GYB65548 HHX65547:HHX65548 HRT65547:HRT65548 IBP65547:IBP65548 ILL65547:ILL65548 IVH65547:IVH65548 JFD65547:JFD65548 JOZ65547:JOZ65548 JYV65547:JYV65548 KIR65547:KIR65548 KSN65547:KSN65548 LCJ65547:LCJ65548 LMF65547:LMF65548 LWB65547:LWB65548 MFX65547:MFX65548 MPT65547:MPT65548 MZP65547:MZP65548 NJL65547:NJL65548 NTH65547:NTH65548 ODD65547:ODD65548 OMZ65547:OMZ65548 OWV65547:OWV65548 PGR65547:PGR65548 PQN65547:PQN65548 QAJ65547:QAJ65548 QKF65547:QKF65548 QUB65547:QUB65548 RDX65547:RDX65548 RNT65547:RNT65548 RXP65547:RXP65548 SHL65547:SHL65548 SRH65547:SRH65548 TBD65547:TBD65548 TKZ65547:TKZ65548 TUV65547:TUV65548 UER65547:UER65548 UON65547:UON65548 UYJ65547:UYJ65548 VIF65547:VIF65548 VSB65547:VSB65548 WBX65547:WBX65548 WLT65547:WLT65548 WVP65547:WVP65548 H131083:H131084 JD131083:JD131084 SZ131083:SZ131084 ACV131083:ACV131084 AMR131083:AMR131084 AWN131083:AWN131084 BGJ131083:BGJ131084 BQF131083:BQF131084 CAB131083:CAB131084 CJX131083:CJX131084 CTT131083:CTT131084 DDP131083:DDP131084 DNL131083:DNL131084 DXH131083:DXH131084 EHD131083:EHD131084 EQZ131083:EQZ131084 FAV131083:FAV131084 FKR131083:FKR131084 FUN131083:FUN131084 GEJ131083:GEJ131084 GOF131083:GOF131084 GYB131083:GYB131084 HHX131083:HHX131084 HRT131083:HRT131084 IBP131083:IBP131084 ILL131083:ILL131084 IVH131083:IVH131084 JFD131083:JFD131084 JOZ131083:JOZ131084 JYV131083:JYV131084 KIR131083:KIR131084 KSN131083:KSN131084 LCJ131083:LCJ131084 LMF131083:LMF131084 LWB131083:LWB131084 MFX131083:MFX131084 MPT131083:MPT131084 MZP131083:MZP131084 NJL131083:NJL131084 NTH131083:NTH131084 ODD131083:ODD131084 OMZ131083:OMZ131084 OWV131083:OWV131084 PGR131083:PGR131084 PQN131083:PQN131084 QAJ131083:QAJ131084 QKF131083:QKF131084 QUB131083:QUB131084 RDX131083:RDX131084 RNT131083:RNT131084 RXP131083:RXP131084 SHL131083:SHL131084 SRH131083:SRH131084 TBD131083:TBD131084 TKZ131083:TKZ131084 TUV131083:TUV131084 UER131083:UER131084 UON131083:UON131084 UYJ131083:UYJ131084 VIF131083:VIF131084 VSB131083:VSB131084 WBX131083:WBX131084 WLT131083:WLT131084 WVP131083:WVP131084 H196619:H196620 JD196619:JD196620 SZ196619:SZ196620 ACV196619:ACV196620 AMR196619:AMR196620 AWN196619:AWN196620 BGJ196619:BGJ196620 BQF196619:BQF196620 CAB196619:CAB196620 CJX196619:CJX196620 CTT196619:CTT196620 DDP196619:DDP196620 DNL196619:DNL196620 DXH196619:DXH196620 EHD196619:EHD196620 EQZ196619:EQZ196620 FAV196619:FAV196620 FKR196619:FKR196620 FUN196619:FUN196620 GEJ196619:GEJ196620 GOF196619:GOF196620 GYB196619:GYB196620 HHX196619:HHX196620 HRT196619:HRT196620 IBP196619:IBP196620 ILL196619:ILL196620 IVH196619:IVH196620 JFD196619:JFD196620 JOZ196619:JOZ196620 JYV196619:JYV196620 KIR196619:KIR196620 KSN196619:KSN196620 LCJ196619:LCJ196620 LMF196619:LMF196620 LWB196619:LWB196620 MFX196619:MFX196620 MPT196619:MPT196620 MZP196619:MZP196620 NJL196619:NJL196620 NTH196619:NTH196620 ODD196619:ODD196620 OMZ196619:OMZ196620 OWV196619:OWV196620 PGR196619:PGR196620 PQN196619:PQN196620 QAJ196619:QAJ196620 QKF196619:QKF196620 QUB196619:QUB196620 RDX196619:RDX196620 RNT196619:RNT196620 RXP196619:RXP196620 SHL196619:SHL196620 SRH196619:SRH196620 TBD196619:TBD196620 TKZ196619:TKZ196620 TUV196619:TUV196620 UER196619:UER196620 UON196619:UON196620 UYJ196619:UYJ196620 VIF196619:VIF196620 VSB196619:VSB196620 WBX196619:WBX196620 WLT196619:WLT196620 WVP196619:WVP196620 H262155:H262156 JD262155:JD262156 SZ262155:SZ262156 ACV262155:ACV262156 AMR262155:AMR262156 AWN262155:AWN262156 BGJ262155:BGJ262156 BQF262155:BQF262156 CAB262155:CAB262156 CJX262155:CJX262156 CTT262155:CTT262156 DDP262155:DDP262156 DNL262155:DNL262156 DXH262155:DXH262156 EHD262155:EHD262156 EQZ262155:EQZ262156 FAV262155:FAV262156 FKR262155:FKR262156 FUN262155:FUN262156 GEJ262155:GEJ262156 GOF262155:GOF262156 GYB262155:GYB262156 HHX262155:HHX262156 HRT262155:HRT262156 IBP262155:IBP262156 ILL262155:ILL262156 IVH262155:IVH262156 JFD262155:JFD262156 JOZ262155:JOZ262156 JYV262155:JYV262156 KIR262155:KIR262156 KSN262155:KSN262156 LCJ262155:LCJ262156 LMF262155:LMF262156 LWB262155:LWB262156 MFX262155:MFX262156 MPT262155:MPT262156 MZP262155:MZP262156 NJL262155:NJL262156 NTH262155:NTH262156 ODD262155:ODD262156 OMZ262155:OMZ262156 OWV262155:OWV262156 PGR262155:PGR262156 PQN262155:PQN262156 QAJ262155:QAJ262156 QKF262155:QKF262156 QUB262155:QUB262156 RDX262155:RDX262156 RNT262155:RNT262156 RXP262155:RXP262156 SHL262155:SHL262156 SRH262155:SRH262156 TBD262155:TBD262156 TKZ262155:TKZ262156 TUV262155:TUV262156 UER262155:UER262156 UON262155:UON262156 UYJ262155:UYJ262156 VIF262155:VIF262156 VSB262155:VSB262156 WBX262155:WBX262156 WLT262155:WLT262156 WVP262155:WVP262156 H327691:H327692 JD327691:JD327692 SZ327691:SZ327692 ACV327691:ACV327692 AMR327691:AMR327692 AWN327691:AWN327692 BGJ327691:BGJ327692 BQF327691:BQF327692 CAB327691:CAB327692 CJX327691:CJX327692 CTT327691:CTT327692 DDP327691:DDP327692 DNL327691:DNL327692 DXH327691:DXH327692 EHD327691:EHD327692 EQZ327691:EQZ327692 FAV327691:FAV327692 FKR327691:FKR327692 FUN327691:FUN327692 GEJ327691:GEJ327692 GOF327691:GOF327692 GYB327691:GYB327692 HHX327691:HHX327692 HRT327691:HRT327692 IBP327691:IBP327692 ILL327691:ILL327692 IVH327691:IVH327692 JFD327691:JFD327692 JOZ327691:JOZ327692 JYV327691:JYV327692 KIR327691:KIR327692 KSN327691:KSN327692 LCJ327691:LCJ327692 LMF327691:LMF327692 LWB327691:LWB327692 MFX327691:MFX327692 MPT327691:MPT327692 MZP327691:MZP327692 NJL327691:NJL327692 NTH327691:NTH327692 ODD327691:ODD327692 OMZ327691:OMZ327692 OWV327691:OWV327692 PGR327691:PGR327692 PQN327691:PQN327692 QAJ327691:QAJ327692 QKF327691:QKF327692 QUB327691:QUB327692 RDX327691:RDX327692 RNT327691:RNT327692 RXP327691:RXP327692 SHL327691:SHL327692 SRH327691:SRH327692 TBD327691:TBD327692 TKZ327691:TKZ327692 TUV327691:TUV327692 UER327691:UER327692 UON327691:UON327692 UYJ327691:UYJ327692 VIF327691:VIF327692 VSB327691:VSB327692 WBX327691:WBX327692 WLT327691:WLT327692 WVP327691:WVP327692 H393227:H393228 JD393227:JD393228 SZ393227:SZ393228 ACV393227:ACV393228 AMR393227:AMR393228 AWN393227:AWN393228 BGJ393227:BGJ393228 BQF393227:BQF393228 CAB393227:CAB393228 CJX393227:CJX393228 CTT393227:CTT393228 DDP393227:DDP393228 DNL393227:DNL393228 DXH393227:DXH393228 EHD393227:EHD393228 EQZ393227:EQZ393228 FAV393227:FAV393228 FKR393227:FKR393228 FUN393227:FUN393228 GEJ393227:GEJ393228 GOF393227:GOF393228 GYB393227:GYB393228 HHX393227:HHX393228 HRT393227:HRT393228 IBP393227:IBP393228 ILL393227:ILL393228 IVH393227:IVH393228 JFD393227:JFD393228 JOZ393227:JOZ393228 JYV393227:JYV393228 KIR393227:KIR393228 KSN393227:KSN393228 LCJ393227:LCJ393228 LMF393227:LMF393228 LWB393227:LWB393228 MFX393227:MFX393228 MPT393227:MPT393228 MZP393227:MZP393228 NJL393227:NJL393228 NTH393227:NTH393228 ODD393227:ODD393228 OMZ393227:OMZ393228 OWV393227:OWV393228 PGR393227:PGR393228 PQN393227:PQN393228 QAJ393227:QAJ393228 QKF393227:QKF393228 QUB393227:QUB393228 RDX393227:RDX393228 RNT393227:RNT393228 RXP393227:RXP393228 SHL393227:SHL393228 SRH393227:SRH393228 TBD393227:TBD393228 TKZ393227:TKZ393228 TUV393227:TUV393228 UER393227:UER393228 UON393227:UON393228 UYJ393227:UYJ393228 VIF393227:VIF393228 VSB393227:VSB393228 WBX393227:WBX393228 WLT393227:WLT393228 WVP393227:WVP393228 H458763:H458764 JD458763:JD458764 SZ458763:SZ458764 ACV458763:ACV458764 AMR458763:AMR458764 AWN458763:AWN458764 BGJ458763:BGJ458764 BQF458763:BQF458764 CAB458763:CAB458764 CJX458763:CJX458764 CTT458763:CTT458764 DDP458763:DDP458764 DNL458763:DNL458764 DXH458763:DXH458764 EHD458763:EHD458764 EQZ458763:EQZ458764 FAV458763:FAV458764 FKR458763:FKR458764 FUN458763:FUN458764 GEJ458763:GEJ458764 GOF458763:GOF458764 GYB458763:GYB458764 HHX458763:HHX458764 HRT458763:HRT458764 IBP458763:IBP458764 ILL458763:ILL458764 IVH458763:IVH458764 JFD458763:JFD458764 JOZ458763:JOZ458764 JYV458763:JYV458764 KIR458763:KIR458764 KSN458763:KSN458764 LCJ458763:LCJ458764 LMF458763:LMF458764 LWB458763:LWB458764 MFX458763:MFX458764 MPT458763:MPT458764 MZP458763:MZP458764 NJL458763:NJL458764 NTH458763:NTH458764 ODD458763:ODD458764 OMZ458763:OMZ458764 OWV458763:OWV458764 PGR458763:PGR458764 PQN458763:PQN458764 QAJ458763:QAJ458764 QKF458763:QKF458764 QUB458763:QUB458764 RDX458763:RDX458764 RNT458763:RNT458764 RXP458763:RXP458764 SHL458763:SHL458764 SRH458763:SRH458764 TBD458763:TBD458764 TKZ458763:TKZ458764 TUV458763:TUV458764 UER458763:UER458764 UON458763:UON458764 UYJ458763:UYJ458764 VIF458763:VIF458764 VSB458763:VSB458764 WBX458763:WBX458764 WLT458763:WLT458764 WVP458763:WVP458764 H524299:H524300 JD524299:JD524300 SZ524299:SZ524300 ACV524299:ACV524300 AMR524299:AMR524300 AWN524299:AWN524300 BGJ524299:BGJ524300 BQF524299:BQF524300 CAB524299:CAB524300 CJX524299:CJX524300 CTT524299:CTT524300 DDP524299:DDP524300 DNL524299:DNL524300 DXH524299:DXH524300 EHD524299:EHD524300 EQZ524299:EQZ524300 FAV524299:FAV524300 FKR524299:FKR524300 FUN524299:FUN524300 GEJ524299:GEJ524300 GOF524299:GOF524300 GYB524299:GYB524300 HHX524299:HHX524300 HRT524299:HRT524300 IBP524299:IBP524300 ILL524299:ILL524300 IVH524299:IVH524300 JFD524299:JFD524300 JOZ524299:JOZ524300 JYV524299:JYV524300 KIR524299:KIR524300 KSN524299:KSN524300 LCJ524299:LCJ524300 LMF524299:LMF524300 LWB524299:LWB524300 MFX524299:MFX524300 MPT524299:MPT524300 MZP524299:MZP524300 NJL524299:NJL524300 NTH524299:NTH524300 ODD524299:ODD524300 OMZ524299:OMZ524300 OWV524299:OWV524300 PGR524299:PGR524300 PQN524299:PQN524300 QAJ524299:QAJ524300 QKF524299:QKF524300 QUB524299:QUB524300 RDX524299:RDX524300 RNT524299:RNT524300 RXP524299:RXP524300 SHL524299:SHL524300 SRH524299:SRH524300 TBD524299:TBD524300 TKZ524299:TKZ524300 TUV524299:TUV524300 UER524299:UER524300 UON524299:UON524300 UYJ524299:UYJ524300 VIF524299:VIF524300 VSB524299:VSB524300 WBX524299:WBX524300 WLT524299:WLT524300 WVP524299:WVP524300 H589835:H589836 JD589835:JD589836 SZ589835:SZ589836 ACV589835:ACV589836 AMR589835:AMR589836 AWN589835:AWN589836 BGJ589835:BGJ589836 BQF589835:BQF589836 CAB589835:CAB589836 CJX589835:CJX589836 CTT589835:CTT589836 DDP589835:DDP589836 DNL589835:DNL589836 DXH589835:DXH589836 EHD589835:EHD589836 EQZ589835:EQZ589836 FAV589835:FAV589836 FKR589835:FKR589836 FUN589835:FUN589836 GEJ589835:GEJ589836 GOF589835:GOF589836 GYB589835:GYB589836 HHX589835:HHX589836 HRT589835:HRT589836 IBP589835:IBP589836 ILL589835:ILL589836 IVH589835:IVH589836 JFD589835:JFD589836 JOZ589835:JOZ589836 JYV589835:JYV589836 KIR589835:KIR589836 KSN589835:KSN589836 LCJ589835:LCJ589836 LMF589835:LMF589836 LWB589835:LWB589836 MFX589835:MFX589836 MPT589835:MPT589836 MZP589835:MZP589836 NJL589835:NJL589836 NTH589835:NTH589836 ODD589835:ODD589836 OMZ589835:OMZ589836 OWV589835:OWV589836 PGR589835:PGR589836 PQN589835:PQN589836 QAJ589835:QAJ589836 QKF589835:QKF589836 QUB589835:QUB589836 RDX589835:RDX589836 RNT589835:RNT589836 RXP589835:RXP589836 SHL589835:SHL589836 SRH589835:SRH589836 TBD589835:TBD589836 TKZ589835:TKZ589836 TUV589835:TUV589836 UER589835:UER589836 UON589835:UON589836 UYJ589835:UYJ589836 VIF589835:VIF589836 VSB589835:VSB589836 WBX589835:WBX589836 WLT589835:WLT589836 WVP589835:WVP589836 H655371:H655372 JD655371:JD655372 SZ655371:SZ655372 ACV655371:ACV655372 AMR655371:AMR655372 AWN655371:AWN655372 BGJ655371:BGJ655372 BQF655371:BQF655372 CAB655371:CAB655372 CJX655371:CJX655372 CTT655371:CTT655372 DDP655371:DDP655372 DNL655371:DNL655372 DXH655371:DXH655372 EHD655371:EHD655372 EQZ655371:EQZ655372 FAV655371:FAV655372 FKR655371:FKR655372 FUN655371:FUN655372 GEJ655371:GEJ655372 GOF655371:GOF655372 GYB655371:GYB655372 HHX655371:HHX655372 HRT655371:HRT655372 IBP655371:IBP655372 ILL655371:ILL655372 IVH655371:IVH655372 JFD655371:JFD655372 JOZ655371:JOZ655372 JYV655371:JYV655372 KIR655371:KIR655372 KSN655371:KSN655372 LCJ655371:LCJ655372 LMF655371:LMF655372 LWB655371:LWB655372 MFX655371:MFX655372 MPT655371:MPT655372 MZP655371:MZP655372 NJL655371:NJL655372 NTH655371:NTH655372 ODD655371:ODD655372 OMZ655371:OMZ655372 OWV655371:OWV655372 PGR655371:PGR655372 PQN655371:PQN655372 QAJ655371:QAJ655372 QKF655371:QKF655372 QUB655371:QUB655372 RDX655371:RDX655372 RNT655371:RNT655372 RXP655371:RXP655372 SHL655371:SHL655372 SRH655371:SRH655372 TBD655371:TBD655372 TKZ655371:TKZ655372 TUV655371:TUV655372 UER655371:UER655372 UON655371:UON655372 UYJ655371:UYJ655372 VIF655371:VIF655372 VSB655371:VSB655372 WBX655371:WBX655372 WLT655371:WLT655372 WVP655371:WVP655372 H720907:H720908 JD720907:JD720908 SZ720907:SZ720908 ACV720907:ACV720908 AMR720907:AMR720908 AWN720907:AWN720908 BGJ720907:BGJ720908 BQF720907:BQF720908 CAB720907:CAB720908 CJX720907:CJX720908 CTT720907:CTT720908 DDP720907:DDP720908 DNL720907:DNL720908 DXH720907:DXH720908 EHD720907:EHD720908 EQZ720907:EQZ720908 FAV720907:FAV720908 FKR720907:FKR720908 FUN720907:FUN720908 GEJ720907:GEJ720908 GOF720907:GOF720908 GYB720907:GYB720908 HHX720907:HHX720908 HRT720907:HRT720908 IBP720907:IBP720908 ILL720907:ILL720908 IVH720907:IVH720908 JFD720907:JFD720908 JOZ720907:JOZ720908 JYV720907:JYV720908 KIR720907:KIR720908 KSN720907:KSN720908 LCJ720907:LCJ720908 LMF720907:LMF720908 LWB720907:LWB720908 MFX720907:MFX720908 MPT720907:MPT720908 MZP720907:MZP720908 NJL720907:NJL720908 NTH720907:NTH720908 ODD720907:ODD720908 OMZ720907:OMZ720908 OWV720907:OWV720908 PGR720907:PGR720908 PQN720907:PQN720908 QAJ720907:QAJ720908 QKF720907:QKF720908 QUB720907:QUB720908 RDX720907:RDX720908 RNT720907:RNT720908 RXP720907:RXP720908 SHL720907:SHL720908 SRH720907:SRH720908 TBD720907:TBD720908 TKZ720907:TKZ720908 TUV720907:TUV720908 UER720907:UER720908 UON720907:UON720908 UYJ720907:UYJ720908 VIF720907:VIF720908 VSB720907:VSB720908 WBX720907:WBX720908 WLT720907:WLT720908 WVP720907:WVP720908 H786443:H786444 JD786443:JD786444 SZ786443:SZ786444 ACV786443:ACV786444 AMR786443:AMR786444 AWN786443:AWN786444 BGJ786443:BGJ786444 BQF786443:BQF786444 CAB786443:CAB786444 CJX786443:CJX786444 CTT786443:CTT786444 DDP786443:DDP786444 DNL786443:DNL786444 DXH786443:DXH786444 EHD786443:EHD786444 EQZ786443:EQZ786444 FAV786443:FAV786444 FKR786443:FKR786444 FUN786443:FUN786444 GEJ786443:GEJ786444 GOF786443:GOF786444 GYB786443:GYB786444 HHX786443:HHX786444 HRT786443:HRT786444 IBP786443:IBP786444 ILL786443:ILL786444 IVH786443:IVH786444 JFD786443:JFD786444 JOZ786443:JOZ786444 JYV786443:JYV786444 KIR786443:KIR786444 KSN786443:KSN786444 LCJ786443:LCJ786444 LMF786443:LMF786444 LWB786443:LWB786444 MFX786443:MFX786444 MPT786443:MPT786444 MZP786443:MZP786444 NJL786443:NJL786444 NTH786443:NTH786444 ODD786443:ODD786444 OMZ786443:OMZ786444 OWV786443:OWV786444 PGR786443:PGR786444 PQN786443:PQN786444 QAJ786443:QAJ786444 QKF786443:QKF786444 QUB786443:QUB786444 RDX786443:RDX786444 RNT786443:RNT786444 RXP786443:RXP786444 SHL786443:SHL786444 SRH786443:SRH786444 TBD786443:TBD786444 TKZ786443:TKZ786444 TUV786443:TUV786444 UER786443:UER786444 UON786443:UON786444 UYJ786443:UYJ786444 VIF786443:VIF786444 VSB786443:VSB786444 WBX786443:WBX786444 WLT786443:WLT786444 WVP786443:WVP786444 H851979:H851980 JD851979:JD851980 SZ851979:SZ851980 ACV851979:ACV851980 AMR851979:AMR851980 AWN851979:AWN851980 BGJ851979:BGJ851980 BQF851979:BQF851980 CAB851979:CAB851980 CJX851979:CJX851980 CTT851979:CTT851980 DDP851979:DDP851980 DNL851979:DNL851980 DXH851979:DXH851980 EHD851979:EHD851980 EQZ851979:EQZ851980 FAV851979:FAV851980 FKR851979:FKR851980 FUN851979:FUN851980 GEJ851979:GEJ851980 GOF851979:GOF851980 GYB851979:GYB851980 HHX851979:HHX851980 HRT851979:HRT851980 IBP851979:IBP851980 ILL851979:ILL851980 IVH851979:IVH851980 JFD851979:JFD851980 JOZ851979:JOZ851980 JYV851979:JYV851980 KIR851979:KIR851980 KSN851979:KSN851980 LCJ851979:LCJ851980 LMF851979:LMF851980 LWB851979:LWB851980 MFX851979:MFX851980 MPT851979:MPT851980 MZP851979:MZP851980 NJL851979:NJL851980 NTH851979:NTH851980 ODD851979:ODD851980 OMZ851979:OMZ851980 OWV851979:OWV851980 PGR851979:PGR851980 PQN851979:PQN851980 QAJ851979:QAJ851980 QKF851979:QKF851980 QUB851979:QUB851980 RDX851979:RDX851980 RNT851979:RNT851980 RXP851979:RXP851980 SHL851979:SHL851980 SRH851979:SRH851980 TBD851979:TBD851980 TKZ851979:TKZ851980 TUV851979:TUV851980 UER851979:UER851980 UON851979:UON851980 UYJ851979:UYJ851980 VIF851979:VIF851980 VSB851979:VSB851980 WBX851979:WBX851980 WLT851979:WLT851980 WVP851979:WVP851980 H917515:H917516 JD917515:JD917516 SZ917515:SZ917516 ACV917515:ACV917516 AMR917515:AMR917516 AWN917515:AWN917516 BGJ917515:BGJ917516 BQF917515:BQF917516 CAB917515:CAB917516 CJX917515:CJX917516 CTT917515:CTT917516 DDP917515:DDP917516 DNL917515:DNL917516 DXH917515:DXH917516 EHD917515:EHD917516 EQZ917515:EQZ917516 FAV917515:FAV917516 FKR917515:FKR917516 FUN917515:FUN917516 GEJ917515:GEJ917516 GOF917515:GOF917516 GYB917515:GYB917516 HHX917515:HHX917516 HRT917515:HRT917516 IBP917515:IBP917516 ILL917515:ILL917516 IVH917515:IVH917516 JFD917515:JFD917516 JOZ917515:JOZ917516 JYV917515:JYV917516 KIR917515:KIR917516 KSN917515:KSN917516 LCJ917515:LCJ917516 LMF917515:LMF917516 LWB917515:LWB917516 MFX917515:MFX917516 MPT917515:MPT917516 MZP917515:MZP917516 NJL917515:NJL917516 NTH917515:NTH917516 ODD917515:ODD917516 OMZ917515:OMZ917516 OWV917515:OWV917516 PGR917515:PGR917516 PQN917515:PQN917516 QAJ917515:QAJ917516 QKF917515:QKF917516 QUB917515:QUB917516 RDX917515:RDX917516 RNT917515:RNT917516 RXP917515:RXP917516 SHL917515:SHL917516 SRH917515:SRH917516 TBD917515:TBD917516 TKZ917515:TKZ917516 TUV917515:TUV917516 UER917515:UER917516 UON917515:UON917516 UYJ917515:UYJ917516 VIF917515:VIF917516 VSB917515:VSB917516 WBX917515:WBX917516 WLT917515:WLT917516 WVP917515:WVP917516 H983051:H983052 JD983051:JD983052 SZ983051:SZ983052 ACV983051:ACV983052 AMR983051:AMR983052 AWN983051:AWN983052 BGJ983051:BGJ983052 BQF983051:BQF983052 CAB983051:CAB983052 CJX983051:CJX983052 CTT983051:CTT983052 DDP983051:DDP983052 DNL983051:DNL983052 DXH983051:DXH983052 EHD983051:EHD983052 EQZ983051:EQZ983052 FAV983051:FAV983052 FKR983051:FKR983052 FUN983051:FUN983052 GEJ983051:GEJ983052 GOF983051:GOF983052 GYB983051:GYB983052 HHX983051:HHX983052 HRT983051:HRT983052 IBP983051:IBP983052 ILL983051:ILL983052 IVH983051:IVH983052 JFD983051:JFD983052 JOZ983051:JOZ983052 JYV983051:JYV983052 KIR983051:KIR983052 KSN983051:KSN983052 LCJ983051:LCJ983052 LMF983051:LMF983052 LWB983051:LWB983052 MFX983051:MFX983052 MPT983051:MPT983052 MZP983051:MZP983052 NJL983051:NJL983052 NTH983051:NTH983052 ODD983051:ODD983052 OMZ983051:OMZ983052 OWV983051:OWV983052 PGR983051:PGR983052 PQN983051:PQN983052 QAJ983051:QAJ983052 QKF983051:QKF983052 QUB983051:QUB983052 RDX983051:RDX983052 RNT983051:RNT983052 RXP983051:RXP983052 SHL983051:SHL983052 SRH983051:SRH983052 TBD983051:TBD983052 TKZ983051:TKZ983052 TUV983051:TUV983052 UER983051:UER983052 UON983051:UON983052 UYJ983051:UYJ983052 VIF983051:VIF983052 VSB983051:VSB983052 WBX983051:WBX983052 WLT983051:WLT983052 WVP983051:WVP983052">
      <formula1>0</formula1>
    </dataValidation>
    <dataValidation type="list" allowBlank="1" showInputMessage="1" showErrorMessage="1" error="Elija el porcentaje del IVA que aplica para este elemento" prompt="Elija el porcentaje del IVA que aplica para este elemento" sqref="I12 WVQ983051:WVQ983052 WLU983051:WLU983052 WBY983051:WBY983052 VSC983051:VSC983052 VIG983051:VIG983052 UYK983051:UYK983052 UOO983051:UOO983052 UES983051:UES983052 TUW983051:TUW983052 TLA983051:TLA983052 TBE983051:TBE983052 SRI983051:SRI983052 SHM983051:SHM983052 RXQ983051:RXQ983052 RNU983051:RNU983052 RDY983051:RDY983052 QUC983051:QUC983052 QKG983051:QKG983052 QAK983051:QAK983052 PQO983051:PQO983052 PGS983051:PGS983052 OWW983051:OWW983052 ONA983051:ONA983052 ODE983051:ODE983052 NTI983051:NTI983052 NJM983051:NJM983052 MZQ983051:MZQ983052 MPU983051:MPU983052 MFY983051:MFY983052 LWC983051:LWC983052 LMG983051:LMG983052 LCK983051:LCK983052 KSO983051:KSO983052 KIS983051:KIS983052 JYW983051:JYW983052 JPA983051:JPA983052 JFE983051:JFE983052 IVI983051:IVI983052 ILM983051:ILM983052 IBQ983051:IBQ983052 HRU983051:HRU983052 HHY983051:HHY983052 GYC983051:GYC983052 GOG983051:GOG983052 GEK983051:GEK983052 FUO983051:FUO983052 FKS983051:FKS983052 FAW983051:FAW983052 ERA983051:ERA983052 EHE983051:EHE983052 DXI983051:DXI983052 DNM983051:DNM983052 DDQ983051:DDQ983052 CTU983051:CTU983052 CJY983051:CJY983052 CAC983051:CAC983052 BQG983051:BQG983052 BGK983051:BGK983052 AWO983051:AWO983052 AMS983051:AMS983052 ACW983051:ACW983052 TA983051:TA983052 JE983051:JE983052 I983051:I983052 WVQ917515:WVQ917516 WLU917515:WLU917516 WBY917515:WBY917516 VSC917515:VSC917516 VIG917515:VIG917516 UYK917515:UYK917516 UOO917515:UOO917516 UES917515:UES917516 TUW917515:TUW917516 TLA917515:TLA917516 TBE917515:TBE917516 SRI917515:SRI917516 SHM917515:SHM917516 RXQ917515:RXQ917516 RNU917515:RNU917516 RDY917515:RDY917516 QUC917515:QUC917516 QKG917515:QKG917516 QAK917515:QAK917516 PQO917515:PQO917516 PGS917515:PGS917516 OWW917515:OWW917516 ONA917515:ONA917516 ODE917515:ODE917516 NTI917515:NTI917516 NJM917515:NJM917516 MZQ917515:MZQ917516 MPU917515:MPU917516 MFY917515:MFY917516 LWC917515:LWC917516 LMG917515:LMG917516 LCK917515:LCK917516 KSO917515:KSO917516 KIS917515:KIS917516 JYW917515:JYW917516 JPA917515:JPA917516 JFE917515:JFE917516 IVI917515:IVI917516 ILM917515:ILM917516 IBQ917515:IBQ917516 HRU917515:HRU917516 HHY917515:HHY917516 GYC917515:GYC917516 GOG917515:GOG917516 GEK917515:GEK917516 FUO917515:FUO917516 FKS917515:FKS917516 FAW917515:FAW917516 ERA917515:ERA917516 EHE917515:EHE917516 DXI917515:DXI917516 DNM917515:DNM917516 DDQ917515:DDQ917516 CTU917515:CTU917516 CJY917515:CJY917516 CAC917515:CAC917516 BQG917515:BQG917516 BGK917515:BGK917516 AWO917515:AWO917516 AMS917515:AMS917516 ACW917515:ACW917516 TA917515:TA917516 JE917515:JE917516 I917515:I917516 WVQ851979:WVQ851980 WLU851979:WLU851980 WBY851979:WBY851980 VSC851979:VSC851980 VIG851979:VIG851980 UYK851979:UYK851980 UOO851979:UOO851980 UES851979:UES851980 TUW851979:TUW851980 TLA851979:TLA851980 TBE851979:TBE851980 SRI851979:SRI851980 SHM851979:SHM851980 RXQ851979:RXQ851980 RNU851979:RNU851980 RDY851979:RDY851980 QUC851979:QUC851980 QKG851979:QKG851980 QAK851979:QAK851980 PQO851979:PQO851980 PGS851979:PGS851980 OWW851979:OWW851980 ONA851979:ONA851980 ODE851979:ODE851980 NTI851979:NTI851980 NJM851979:NJM851980 MZQ851979:MZQ851980 MPU851979:MPU851980 MFY851979:MFY851980 LWC851979:LWC851980 LMG851979:LMG851980 LCK851979:LCK851980 KSO851979:KSO851980 KIS851979:KIS851980 JYW851979:JYW851980 JPA851979:JPA851980 JFE851979:JFE851980 IVI851979:IVI851980 ILM851979:ILM851980 IBQ851979:IBQ851980 HRU851979:HRU851980 HHY851979:HHY851980 GYC851979:GYC851980 GOG851979:GOG851980 GEK851979:GEK851980 FUO851979:FUO851980 FKS851979:FKS851980 FAW851979:FAW851980 ERA851979:ERA851980 EHE851979:EHE851980 DXI851979:DXI851980 DNM851979:DNM851980 DDQ851979:DDQ851980 CTU851979:CTU851980 CJY851979:CJY851980 CAC851979:CAC851980 BQG851979:BQG851980 BGK851979:BGK851980 AWO851979:AWO851980 AMS851979:AMS851980 ACW851979:ACW851980 TA851979:TA851980 JE851979:JE851980 I851979:I851980 WVQ786443:WVQ786444 WLU786443:WLU786444 WBY786443:WBY786444 VSC786443:VSC786444 VIG786443:VIG786444 UYK786443:UYK786444 UOO786443:UOO786444 UES786443:UES786444 TUW786443:TUW786444 TLA786443:TLA786444 TBE786443:TBE786444 SRI786443:SRI786444 SHM786443:SHM786444 RXQ786443:RXQ786444 RNU786443:RNU786444 RDY786443:RDY786444 QUC786443:QUC786444 QKG786443:QKG786444 QAK786443:QAK786444 PQO786443:PQO786444 PGS786443:PGS786444 OWW786443:OWW786444 ONA786443:ONA786444 ODE786443:ODE786444 NTI786443:NTI786444 NJM786443:NJM786444 MZQ786443:MZQ786444 MPU786443:MPU786444 MFY786443:MFY786444 LWC786443:LWC786444 LMG786443:LMG786444 LCK786443:LCK786444 KSO786443:KSO786444 KIS786443:KIS786444 JYW786443:JYW786444 JPA786443:JPA786444 JFE786443:JFE786444 IVI786443:IVI786444 ILM786443:ILM786444 IBQ786443:IBQ786444 HRU786443:HRU786444 HHY786443:HHY786444 GYC786443:GYC786444 GOG786443:GOG786444 GEK786443:GEK786444 FUO786443:FUO786444 FKS786443:FKS786444 FAW786443:FAW786444 ERA786443:ERA786444 EHE786443:EHE786444 DXI786443:DXI786444 DNM786443:DNM786444 DDQ786443:DDQ786444 CTU786443:CTU786444 CJY786443:CJY786444 CAC786443:CAC786444 BQG786443:BQG786444 BGK786443:BGK786444 AWO786443:AWO786444 AMS786443:AMS786444 ACW786443:ACW786444 TA786443:TA786444 JE786443:JE786444 I786443:I786444 WVQ720907:WVQ720908 WLU720907:WLU720908 WBY720907:WBY720908 VSC720907:VSC720908 VIG720907:VIG720908 UYK720907:UYK720908 UOO720907:UOO720908 UES720907:UES720908 TUW720907:TUW720908 TLA720907:TLA720908 TBE720907:TBE720908 SRI720907:SRI720908 SHM720907:SHM720908 RXQ720907:RXQ720908 RNU720907:RNU720908 RDY720907:RDY720908 QUC720907:QUC720908 QKG720907:QKG720908 QAK720907:QAK720908 PQO720907:PQO720908 PGS720907:PGS720908 OWW720907:OWW720908 ONA720907:ONA720908 ODE720907:ODE720908 NTI720907:NTI720908 NJM720907:NJM720908 MZQ720907:MZQ720908 MPU720907:MPU720908 MFY720907:MFY720908 LWC720907:LWC720908 LMG720907:LMG720908 LCK720907:LCK720908 KSO720907:KSO720908 KIS720907:KIS720908 JYW720907:JYW720908 JPA720907:JPA720908 JFE720907:JFE720908 IVI720907:IVI720908 ILM720907:ILM720908 IBQ720907:IBQ720908 HRU720907:HRU720908 HHY720907:HHY720908 GYC720907:GYC720908 GOG720907:GOG720908 GEK720907:GEK720908 FUO720907:FUO720908 FKS720907:FKS720908 FAW720907:FAW720908 ERA720907:ERA720908 EHE720907:EHE720908 DXI720907:DXI720908 DNM720907:DNM720908 DDQ720907:DDQ720908 CTU720907:CTU720908 CJY720907:CJY720908 CAC720907:CAC720908 BQG720907:BQG720908 BGK720907:BGK720908 AWO720907:AWO720908 AMS720907:AMS720908 ACW720907:ACW720908 TA720907:TA720908 JE720907:JE720908 I720907:I720908 WVQ655371:WVQ655372 WLU655371:WLU655372 WBY655371:WBY655372 VSC655371:VSC655372 VIG655371:VIG655372 UYK655371:UYK655372 UOO655371:UOO655372 UES655371:UES655372 TUW655371:TUW655372 TLA655371:TLA655372 TBE655371:TBE655372 SRI655371:SRI655372 SHM655371:SHM655372 RXQ655371:RXQ655372 RNU655371:RNU655372 RDY655371:RDY655372 QUC655371:QUC655372 QKG655371:QKG655372 QAK655371:QAK655372 PQO655371:PQO655372 PGS655371:PGS655372 OWW655371:OWW655372 ONA655371:ONA655372 ODE655371:ODE655372 NTI655371:NTI655372 NJM655371:NJM655372 MZQ655371:MZQ655372 MPU655371:MPU655372 MFY655371:MFY655372 LWC655371:LWC655372 LMG655371:LMG655372 LCK655371:LCK655372 KSO655371:KSO655372 KIS655371:KIS655372 JYW655371:JYW655372 JPA655371:JPA655372 JFE655371:JFE655372 IVI655371:IVI655372 ILM655371:ILM655372 IBQ655371:IBQ655372 HRU655371:HRU655372 HHY655371:HHY655372 GYC655371:GYC655372 GOG655371:GOG655372 GEK655371:GEK655372 FUO655371:FUO655372 FKS655371:FKS655372 FAW655371:FAW655372 ERA655371:ERA655372 EHE655371:EHE655372 DXI655371:DXI655372 DNM655371:DNM655372 DDQ655371:DDQ655372 CTU655371:CTU655372 CJY655371:CJY655372 CAC655371:CAC655372 BQG655371:BQG655372 BGK655371:BGK655372 AWO655371:AWO655372 AMS655371:AMS655372 ACW655371:ACW655372 TA655371:TA655372 JE655371:JE655372 I655371:I655372 WVQ589835:WVQ589836 WLU589835:WLU589836 WBY589835:WBY589836 VSC589835:VSC589836 VIG589835:VIG589836 UYK589835:UYK589836 UOO589835:UOO589836 UES589835:UES589836 TUW589835:TUW589836 TLA589835:TLA589836 TBE589835:TBE589836 SRI589835:SRI589836 SHM589835:SHM589836 RXQ589835:RXQ589836 RNU589835:RNU589836 RDY589835:RDY589836 QUC589835:QUC589836 QKG589835:QKG589836 QAK589835:QAK589836 PQO589835:PQO589836 PGS589835:PGS589836 OWW589835:OWW589836 ONA589835:ONA589836 ODE589835:ODE589836 NTI589835:NTI589836 NJM589835:NJM589836 MZQ589835:MZQ589836 MPU589835:MPU589836 MFY589835:MFY589836 LWC589835:LWC589836 LMG589835:LMG589836 LCK589835:LCK589836 KSO589835:KSO589836 KIS589835:KIS589836 JYW589835:JYW589836 JPA589835:JPA589836 JFE589835:JFE589836 IVI589835:IVI589836 ILM589835:ILM589836 IBQ589835:IBQ589836 HRU589835:HRU589836 HHY589835:HHY589836 GYC589835:GYC589836 GOG589835:GOG589836 GEK589835:GEK589836 FUO589835:FUO589836 FKS589835:FKS589836 FAW589835:FAW589836 ERA589835:ERA589836 EHE589835:EHE589836 DXI589835:DXI589836 DNM589835:DNM589836 DDQ589835:DDQ589836 CTU589835:CTU589836 CJY589835:CJY589836 CAC589835:CAC589836 BQG589835:BQG589836 BGK589835:BGK589836 AWO589835:AWO589836 AMS589835:AMS589836 ACW589835:ACW589836 TA589835:TA589836 JE589835:JE589836 I589835:I589836 WVQ524299:WVQ524300 WLU524299:WLU524300 WBY524299:WBY524300 VSC524299:VSC524300 VIG524299:VIG524300 UYK524299:UYK524300 UOO524299:UOO524300 UES524299:UES524300 TUW524299:TUW524300 TLA524299:TLA524300 TBE524299:TBE524300 SRI524299:SRI524300 SHM524299:SHM524300 RXQ524299:RXQ524300 RNU524299:RNU524300 RDY524299:RDY524300 QUC524299:QUC524300 QKG524299:QKG524300 QAK524299:QAK524300 PQO524299:PQO524300 PGS524299:PGS524300 OWW524299:OWW524300 ONA524299:ONA524300 ODE524299:ODE524300 NTI524299:NTI524300 NJM524299:NJM524300 MZQ524299:MZQ524300 MPU524299:MPU524300 MFY524299:MFY524300 LWC524299:LWC524300 LMG524299:LMG524300 LCK524299:LCK524300 KSO524299:KSO524300 KIS524299:KIS524300 JYW524299:JYW524300 JPA524299:JPA524300 JFE524299:JFE524300 IVI524299:IVI524300 ILM524299:ILM524300 IBQ524299:IBQ524300 HRU524299:HRU524300 HHY524299:HHY524300 GYC524299:GYC524300 GOG524299:GOG524300 GEK524299:GEK524300 FUO524299:FUO524300 FKS524299:FKS524300 FAW524299:FAW524300 ERA524299:ERA524300 EHE524299:EHE524300 DXI524299:DXI524300 DNM524299:DNM524300 DDQ524299:DDQ524300 CTU524299:CTU524300 CJY524299:CJY524300 CAC524299:CAC524300 BQG524299:BQG524300 BGK524299:BGK524300 AWO524299:AWO524300 AMS524299:AMS524300 ACW524299:ACW524300 TA524299:TA524300 JE524299:JE524300 I524299:I524300 WVQ458763:WVQ458764 WLU458763:WLU458764 WBY458763:WBY458764 VSC458763:VSC458764 VIG458763:VIG458764 UYK458763:UYK458764 UOO458763:UOO458764 UES458763:UES458764 TUW458763:TUW458764 TLA458763:TLA458764 TBE458763:TBE458764 SRI458763:SRI458764 SHM458763:SHM458764 RXQ458763:RXQ458764 RNU458763:RNU458764 RDY458763:RDY458764 QUC458763:QUC458764 QKG458763:QKG458764 QAK458763:QAK458764 PQO458763:PQO458764 PGS458763:PGS458764 OWW458763:OWW458764 ONA458763:ONA458764 ODE458763:ODE458764 NTI458763:NTI458764 NJM458763:NJM458764 MZQ458763:MZQ458764 MPU458763:MPU458764 MFY458763:MFY458764 LWC458763:LWC458764 LMG458763:LMG458764 LCK458763:LCK458764 KSO458763:KSO458764 KIS458763:KIS458764 JYW458763:JYW458764 JPA458763:JPA458764 JFE458763:JFE458764 IVI458763:IVI458764 ILM458763:ILM458764 IBQ458763:IBQ458764 HRU458763:HRU458764 HHY458763:HHY458764 GYC458763:GYC458764 GOG458763:GOG458764 GEK458763:GEK458764 FUO458763:FUO458764 FKS458763:FKS458764 FAW458763:FAW458764 ERA458763:ERA458764 EHE458763:EHE458764 DXI458763:DXI458764 DNM458763:DNM458764 DDQ458763:DDQ458764 CTU458763:CTU458764 CJY458763:CJY458764 CAC458763:CAC458764 BQG458763:BQG458764 BGK458763:BGK458764 AWO458763:AWO458764 AMS458763:AMS458764 ACW458763:ACW458764 TA458763:TA458764 JE458763:JE458764 I458763:I458764 WVQ393227:WVQ393228 WLU393227:WLU393228 WBY393227:WBY393228 VSC393227:VSC393228 VIG393227:VIG393228 UYK393227:UYK393228 UOO393227:UOO393228 UES393227:UES393228 TUW393227:TUW393228 TLA393227:TLA393228 TBE393227:TBE393228 SRI393227:SRI393228 SHM393227:SHM393228 RXQ393227:RXQ393228 RNU393227:RNU393228 RDY393227:RDY393228 QUC393227:QUC393228 QKG393227:QKG393228 QAK393227:QAK393228 PQO393227:PQO393228 PGS393227:PGS393228 OWW393227:OWW393228 ONA393227:ONA393228 ODE393227:ODE393228 NTI393227:NTI393228 NJM393227:NJM393228 MZQ393227:MZQ393228 MPU393227:MPU393228 MFY393227:MFY393228 LWC393227:LWC393228 LMG393227:LMG393228 LCK393227:LCK393228 KSO393227:KSO393228 KIS393227:KIS393228 JYW393227:JYW393228 JPA393227:JPA393228 JFE393227:JFE393228 IVI393227:IVI393228 ILM393227:ILM393228 IBQ393227:IBQ393228 HRU393227:HRU393228 HHY393227:HHY393228 GYC393227:GYC393228 GOG393227:GOG393228 GEK393227:GEK393228 FUO393227:FUO393228 FKS393227:FKS393228 FAW393227:FAW393228 ERA393227:ERA393228 EHE393227:EHE393228 DXI393227:DXI393228 DNM393227:DNM393228 DDQ393227:DDQ393228 CTU393227:CTU393228 CJY393227:CJY393228 CAC393227:CAC393228 BQG393227:BQG393228 BGK393227:BGK393228 AWO393227:AWO393228 AMS393227:AMS393228 ACW393227:ACW393228 TA393227:TA393228 JE393227:JE393228 I393227:I393228 WVQ327691:WVQ327692 WLU327691:WLU327692 WBY327691:WBY327692 VSC327691:VSC327692 VIG327691:VIG327692 UYK327691:UYK327692 UOO327691:UOO327692 UES327691:UES327692 TUW327691:TUW327692 TLA327691:TLA327692 TBE327691:TBE327692 SRI327691:SRI327692 SHM327691:SHM327692 RXQ327691:RXQ327692 RNU327691:RNU327692 RDY327691:RDY327692 QUC327691:QUC327692 QKG327691:QKG327692 QAK327691:QAK327692 PQO327691:PQO327692 PGS327691:PGS327692 OWW327691:OWW327692 ONA327691:ONA327692 ODE327691:ODE327692 NTI327691:NTI327692 NJM327691:NJM327692 MZQ327691:MZQ327692 MPU327691:MPU327692 MFY327691:MFY327692 LWC327691:LWC327692 LMG327691:LMG327692 LCK327691:LCK327692 KSO327691:KSO327692 KIS327691:KIS327692 JYW327691:JYW327692 JPA327691:JPA327692 JFE327691:JFE327692 IVI327691:IVI327692 ILM327691:ILM327692 IBQ327691:IBQ327692 HRU327691:HRU327692 HHY327691:HHY327692 GYC327691:GYC327692 GOG327691:GOG327692 GEK327691:GEK327692 FUO327691:FUO327692 FKS327691:FKS327692 FAW327691:FAW327692 ERA327691:ERA327692 EHE327691:EHE327692 DXI327691:DXI327692 DNM327691:DNM327692 DDQ327691:DDQ327692 CTU327691:CTU327692 CJY327691:CJY327692 CAC327691:CAC327692 BQG327691:BQG327692 BGK327691:BGK327692 AWO327691:AWO327692 AMS327691:AMS327692 ACW327691:ACW327692 TA327691:TA327692 JE327691:JE327692 I327691:I327692 WVQ262155:WVQ262156 WLU262155:WLU262156 WBY262155:WBY262156 VSC262155:VSC262156 VIG262155:VIG262156 UYK262155:UYK262156 UOO262155:UOO262156 UES262155:UES262156 TUW262155:TUW262156 TLA262155:TLA262156 TBE262155:TBE262156 SRI262155:SRI262156 SHM262155:SHM262156 RXQ262155:RXQ262156 RNU262155:RNU262156 RDY262155:RDY262156 QUC262155:QUC262156 QKG262155:QKG262156 QAK262155:QAK262156 PQO262155:PQO262156 PGS262155:PGS262156 OWW262155:OWW262156 ONA262155:ONA262156 ODE262155:ODE262156 NTI262155:NTI262156 NJM262155:NJM262156 MZQ262155:MZQ262156 MPU262155:MPU262156 MFY262155:MFY262156 LWC262155:LWC262156 LMG262155:LMG262156 LCK262155:LCK262156 KSO262155:KSO262156 KIS262155:KIS262156 JYW262155:JYW262156 JPA262155:JPA262156 JFE262155:JFE262156 IVI262155:IVI262156 ILM262155:ILM262156 IBQ262155:IBQ262156 HRU262155:HRU262156 HHY262155:HHY262156 GYC262155:GYC262156 GOG262155:GOG262156 GEK262155:GEK262156 FUO262155:FUO262156 FKS262155:FKS262156 FAW262155:FAW262156 ERA262155:ERA262156 EHE262155:EHE262156 DXI262155:DXI262156 DNM262155:DNM262156 DDQ262155:DDQ262156 CTU262155:CTU262156 CJY262155:CJY262156 CAC262155:CAC262156 BQG262155:BQG262156 BGK262155:BGK262156 AWO262155:AWO262156 AMS262155:AMS262156 ACW262155:ACW262156 TA262155:TA262156 JE262155:JE262156 I262155:I262156 WVQ196619:WVQ196620 WLU196619:WLU196620 WBY196619:WBY196620 VSC196619:VSC196620 VIG196619:VIG196620 UYK196619:UYK196620 UOO196619:UOO196620 UES196619:UES196620 TUW196619:TUW196620 TLA196619:TLA196620 TBE196619:TBE196620 SRI196619:SRI196620 SHM196619:SHM196620 RXQ196619:RXQ196620 RNU196619:RNU196620 RDY196619:RDY196620 QUC196619:QUC196620 QKG196619:QKG196620 QAK196619:QAK196620 PQO196619:PQO196620 PGS196619:PGS196620 OWW196619:OWW196620 ONA196619:ONA196620 ODE196619:ODE196620 NTI196619:NTI196620 NJM196619:NJM196620 MZQ196619:MZQ196620 MPU196619:MPU196620 MFY196619:MFY196620 LWC196619:LWC196620 LMG196619:LMG196620 LCK196619:LCK196620 KSO196619:KSO196620 KIS196619:KIS196620 JYW196619:JYW196620 JPA196619:JPA196620 JFE196619:JFE196620 IVI196619:IVI196620 ILM196619:ILM196620 IBQ196619:IBQ196620 HRU196619:HRU196620 HHY196619:HHY196620 GYC196619:GYC196620 GOG196619:GOG196620 GEK196619:GEK196620 FUO196619:FUO196620 FKS196619:FKS196620 FAW196619:FAW196620 ERA196619:ERA196620 EHE196619:EHE196620 DXI196619:DXI196620 DNM196619:DNM196620 DDQ196619:DDQ196620 CTU196619:CTU196620 CJY196619:CJY196620 CAC196619:CAC196620 BQG196619:BQG196620 BGK196619:BGK196620 AWO196619:AWO196620 AMS196619:AMS196620 ACW196619:ACW196620 TA196619:TA196620 JE196619:JE196620 I196619:I196620 WVQ131083:WVQ131084 WLU131083:WLU131084 WBY131083:WBY131084 VSC131083:VSC131084 VIG131083:VIG131084 UYK131083:UYK131084 UOO131083:UOO131084 UES131083:UES131084 TUW131083:TUW131084 TLA131083:TLA131084 TBE131083:TBE131084 SRI131083:SRI131084 SHM131083:SHM131084 RXQ131083:RXQ131084 RNU131083:RNU131084 RDY131083:RDY131084 QUC131083:QUC131084 QKG131083:QKG131084 QAK131083:QAK131084 PQO131083:PQO131084 PGS131083:PGS131084 OWW131083:OWW131084 ONA131083:ONA131084 ODE131083:ODE131084 NTI131083:NTI131084 NJM131083:NJM131084 MZQ131083:MZQ131084 MPU131083:MPU131084 MFY131083:MFY131084 LWC131083:LWC131084 LMG131083:LMG131084 LCK131083:LCK131084 KSO131083:KSO131084 KIS131083:KIS131084 JYW131083:JYW131084 JPA131083:JPA131084 JFE131083:JFE131084 IVI131083:IVI131084 ILM131083:ILM131084 IBQ131083:IBQ131084 HRU131083:HRU131084 HHY131083:HHY131084 GYC131083:GYC131084 GOG131083:GOG131084 GEK131083:GEK131084 FUO131083:FUO131084 FKS131083:FKS131084 FAW131083:FAW131084 ERA131083:ERA131084 EHE131083:EHE131084 DXI131083:DXI131084 DNM131083:DNM131084 DDQ131083:DDQ131084 CTU131083:CTU131084 CJY131083:CJY131084 CAC131083:CAC131084 BQG131083:BQG131084 BGK131083:BGK131084 AWO131083:AWO131084 AMS131083:AMS131084 ACW131083:ACW131084 TA131083:TA131084 JE131083:JE131084 I131083:I131084 WVQ65547:WVQ65548 WLU65547:WLU65548 WBY65547:WBY65548 VSC65547:VSC65548 VIG65547:VIG65548 UYK65547:UYK65548 UOO65547:UOO65548 UES65547:UES65548 TUW65547:TUW65548 TLA65547:TLA65548 TBE65547:TBE65548 SRI65547:SRI65548 SHM65547:SHM65548 RXQ65547:RXQ65548 RNU65547:RNU65548 RDY65547:RDY65548 QUC65547:QUC65548 QKG65547:QKG65548 QAK65547:QAK65548 PQO65547:PQO65548 PGS65547:PGS65548 OWW65547:OWW65548 ONA65547:ONA65548 ODE65547:ODE65548 NTI65547:NTI65548 NJM65547:NJM65548 MZQ65547:MZQ65548 MPU65547:MPU65548 MFY65547:MFY65548 LWC65547:LWC65548 LMG65547:LMG65548 LCK65547:LCK65548 KSO65547:KSO65548 KIS65547:KIS65548 JYW65547:JYW65548 JPA65547:JPA65548 JFE65547:JFE65548 IVI65547:IVI65548 ILM65547:ILM65548 IBQ65547:IBQ65548 HRU65547:HRU65548 HHY65547:HHY65548 GYC65547:GYC65548 GOG65547:GOG65548 GEK65547:GEK65548 FUO65547:FUO65548 FKS65547:FKS65548 FAW65547:FAW65548 ERA65547:ERA65548 EHE65547:EHE65548 DXI65547:DXI65548 DNM65547:DNM65548 DDQ65547:DDQ65548 CTU65547:CTU65548 CJY65547:CJY65548 CAC65547:CAC65548 BQG65547:BQG65548 BGK65547:BGK65548 AWO65547:AWO65548 AMS65547:AMS65548 ACW65547:ACW65548 TA65547:TA65548 JE65547:JE65548 I65547:I65548 WVQ12 WLU12 WBY12 VSC12 VIG12 UYK12 UOO12 UES12 TUW12 TLA12 TBE12 SRI12 SHM12 RXQ12 RNU12 RDY12 QUC12 QKG12 QAK12 PQO12 PGS12 OWW12 ONA12 ODE12 NTI12 NJM12 MZQ12 MPU12 MFY12 LWC12 LMG12 LCK12 KSO12 KIS12 JYW12 JPA12 JFE12 IVI12 ILM12 IBQ12 HRU12 HHY12 GYC12 GOG12 GEK12 FUO12 FKS12 FAW12 ERA12 EHE12 DXI12 DNM12 DDQ12 CTU12 CJY12 CAC12 BQG12 BGK12 AWO12 AMS12 ACW12 TA12 JE12">
      <formula1>$A$105:$A$108</formula1>
    </dataValidation>
  </dataValidations>
  <pageMargins left="0.25" right="0.25" top="0.75" bottom="0.75" header="0.3" footer="0.3"/>
  <pageSetup scale="4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2 - Laboratorio de Geneti</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Hewlett-Packard Company</cp:lastModifiedBy>
  <cp:lastPrinted>2022-05-09T13:36:51Z</cp:lastPrinted>
  <dcterms:created xsi:type="dcterms:W3CDTF">2022-04-25T20:57:25Z</dcterms:created>
  <dcterms:modified xsi:type="dcterms:W3CDTF">2022-05-10T13:31:59Z</dcterms:modified>
</cp:coreProperties>
</file>