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defaultThemeVersion="166925"/>
  <mc:AlternateContent xmlns:mc="http://schemas.openxmlformats.org/markup-compatibility/2006">
    <mc:Choice Requires="x15">
      <x15ac:absPath xmlns:x15ac="http://schemas.microsoft.com/office/spreadsheetml/2010/11/ac" url="E:\Convocatoria Publica No. 12 de 2022 - Obras Civiles de Adecuacion\"/>
    </mc:Choice>
  </mc:AlternateContent>
  <xr:revisionPtr revIDLastSave="0" documentId="8_{4F6922A7-DBB0-44E5-90D7-318C90C49196}" xr6:coauthVersionLast="36" xr6:coauthVersionMax="36" xr10:uidLastSave="{00000000-0000-0000-0000-000000000000}"/>
  <bookViews>
    <workbookView xWindow="0" yWindow="0" windowWidth="28800" windowHeight="12225" tabRatio="907" firstSheet="4" activeTab="8" xr2:uid="{00000000-000D-0000-FFFF-FFFF00000000}"/>
  </bookViews>
  <sheets>
    <sheet name="Form 1 Exp Gral" sheetId="9" r:id="rId1"/>
    <sheet name="Form 2 Exp Especif" sheetId="24" r:id="rId2"/>
    <sheet name="Form 3 Exp Personal" sheetId="18" r:id="rId3"/>
    <sheet name="Form 4 Obras en ejec" sheetId="23" r:id="rId4"/>
    <sheet name="Form 5 Cont ejec" sheetId="16" r:id="rId5"/>
    <sheet name="Form 6 Cap Tecn" sheetId="15" r:id="rId6"/>
    <sheet name="Form 7 Inf Finan" sheetId="14" r:id="rId7"/>
    <sheet name="Form 8 Carta pres" sheetId="19" r:id="rId8"/>
    <sheet name="Form 9 Cant Precios" sheetId="28" r:id="rId9"/>
    <sheet name="Form 10 APU" sheetId="12" r:id="rId10"/>
    <sheet name="FORM 11 AU2" sheetId="29" r:id="rId11"/>
    <sheet name="Form 12 ANTICIPO" sheetId="2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 localSheetId="10">[4]Insumos!#REF!</definedName>
    <definedName name="\a">[5]Insumos!#REF!</definedName>
    <definedName name="\b" localSheetId="10">#REF!</definedName>
    <definedName name="\b" localSheetId="8">#REF!</definedName>
    <definedName name="\b">#REF!</definedName>
    <definedName name="\c" localSheetId="10">#REF!</definedName>
    <definedName name="\c" localSheetId="8">#REF!</definedName>
    <definedName name="\c">#REF!</definedName>
    <definedName name="\e" localSheetId="10">#REF!</definedName>
    <definedName name="\e" localSheetId="8">#REF!</definedName>
    <definedName name="\e">#REF!</definedName>
    <definedName name="\i" localSheetId="10">#REF!</definedName>
    <definedName name="\i" localSheetId="8">#REF!</definedName>
    <definedName name="\i">#REF!</definedName>
    <definedName name="\m" localSheetId="10">#REF!</definedName>
    <definedName name="\m" localSheetId="8">#REF!</definedName>
    <definedName name="\m">#REF!</definedName>
    <definedName name="\r" localSheetId="10">#REF!</definedName>
    <definedName name="\r" localSheetId="8">#REF!</definedName>
    <definedName name="\r">#REF!</definedName>
    <definedName name="\t" localSheetId="10">#REF!</definedName>
    <definedName name="\t" localSheetId="8">#REF!</definedName>
    <definedName name="\t">#REF!</definedName>
    <definedName name="\x" localSheetId="10">#REF!</definedName>
    <definedName name="\x" localSheetId="8">#REF!</definedName>
    <definedName name="\x">#REF!</definedName>
    <definedName name="\z" localSheetId="10">#REF!</definedName>
    <definedName name="\z" localSheetId="8">#REF!</definedName>
    <definedName name="\z">#REF!</definedName>
    <definedName name="_________________________________apu1" localSheetId="10">#REF!</definedName>
    <definedName name="_________________________________apu1" localSheetId="8">[1]INSUMOS!#REF!</definedName>
    <definedName name="_________________________________apu1">#REF!</definedName>
    <definedName name="________________________________apu1" localSheetId="10">#REF!</definedName>
    <definedName name="________________________________apu1" localSheetId="8">[1]INSUMOS!#REF!</definedName>
    <definedName name="________________________________apu1">#REF!</definedName>
    <definedName name="_______________________________apu1" localSheetId="10">#REF!</definedName>
    <definedName name="_______________________________apu1" localSheetId="8">[1]INSUMOS!#REF!</definedName>
    <definedName name="_______________________________apu1">#REF!</definedName>
    <definedName name="______________________________apu1" localSheetId="10">#REF!</definedName>
    <definedName name="______________________________apu1" localSheetId="8">[1]INSUMOS!#REF!</definedName>
    <definedName name="______________________________apu1">#REF!</definedName>
    <definedName name="____________________________apu1" localSheetId="10">#REF!</definedName>
    <definedName name="____________________________apu1" localSheetId="8">[1]INSUMOS!#REF!</definedName>
    <definedName name="____________________________apu1">#REF!</definedName>
    <definedName name="___________________________apu1" localSheetId="10">#REF!</definedName>
    <definedName name="___________________________apu1" localSheetId="8">[1]INSUMOS!#REF!</definedName>
    <definedName name="___________________________apu1">#REF!</definedName>
    <definedName name="__________________________apu1" localSheetId="10">#REF!</definedName>
    <definedName name="__________________________apu1" localSheetId="8">[1]INSUMOS!#REF!</definedName>
    <definedName name="__________________________apu1">#REF!</definedName>
    <definedName name="_________________________apu1" localSheetId="10">#REF!</definedName>
    <definedName name="_________________________apu1" localSheetId="8">[1]INSUMOS!#REF!</definedName>
    <definedName name="_________________________apu1">#REF!</definedName>
    <definedName name="________________________apu1" localSheetId="10">#REF!</definedName>
    <definedName name="________________________apu1" localSheetId="8">[1]INSUMOS!#REF!</definedName>
    <definedName name="________________________apu1">#REF!</definedName>
    <definedName name="_______________________apu1" localSheetId="10">#REF!</definedName>
    <definedName name="_______________________apu1" localSheetId="8">[1]INSUMOS!#REF!</definedName>
    <definedName name="_______________________apu1">#REF!</definedName>
    <definedName name="_____________________apu1" localSheetId="10">#REF!</definedName>
    <definedName name="_____________________apu1" localSheetId="8">[1]INSUMOS!#REF!</definedName>
    <definedName name="_____________________apu1">#REF!</definedName>
    <definedName name="____________________apu1" localSheetId="10">#REF!</definedName>
    <definedName name="____________________apu1" localSheetId="8">[1]INSUMOS!#REF!</definedName>
    <definedName name="____________________apu1">#REF!</definedName>
    <definedName name="___________________apu1" localSheetId="10">#REF!</definedName>
    <definedName name="___________________apu1" localSheetId="8">[1]INSUMOS!#REF!</definedName>
    <definedName name="___________________apu1">#REF!</definedName>
    <definedName name="__________________apu1" localSheetId="10">#REF!</definedName>
    <definedName name="__________________apu1" localSheetId="8">[1]INSUMOS!#REF!</definedName>
    <definedName name="__________________apu1">#REF!</definedName>
    <definedName name="_________________apu1" localSheetId="10">#REF!</definedName>
    <definedName name="_________________apu1" localSheetId="8">[1]INSUMOS!#REF!</definedName>
    <definedName name="_________________apu1">#REF!</definedName>
    <definedName name="________________apu1" localSheetId="10">#REF!</definedName>
    <definedName name="________________apu1" localSheetId="8">[1]INSUMOS!#REF!</definedName>
    <definedName name="________________apu1">#REF!</definedName>
    <definedName name="_______________apu1" localSheetId="10">#REF!</definedName>
    <definedName name="_______________apu1" localSheetId="8">[1]INSUMOS!#REF!</definedName>
    <definedName name="_______________apu1">#REF!</definedName>
    <definedName name="______________apu1" localSheetId="10">#REF!</definedName>
    <definedName name="______________apu1" localSheetId="8">[1]INSUMOS!#REF!</definedName>
    <definedName name="______________apu1">#REF!</definedName>
    <definedName name="_____________apu1" localSheetId="10">#REF!</definedName>
    <definedName name="_____________apu1" localSheetId="8">[1]INSUMOS!#REF!</definedName>
    <definedName name="_____________apu1">#REF!</definedName>
    <definedName name="____________apu1" localSheetId="10">#REF!</definedName>
    <definedName name="____________apu1" localSheetId="8">[1]INSUMOS!#REF!</definedName>
    <definedName name="____________apu1">#REF!</definedName>
    <definedName name="___________apu1" localSheetId="10">#REF!</definedName>
    <definedName name="___________apu1" localSheetId="8">[1]INSUMOS!#REF!</definedName>
    <definedName name="___________apu1">#REF!</definedName>
    <definedName name="__________apu1" localSheetId="10">#REF!</definedName>
    <definedName name="__________apu1" localSheetId="8">[1]INSUMOS!#REF!</definedName>
    <definedName name="__________apu1">#REF!</definedName>
    <definedName name="_________apu1" localSheetId="10">#REF!</definedName>
    <definedName name="_________apu1" localSheetId="8">[1]INSUMOS!#REF!</definedName>
    <definedName name="_________apu1">#REF!</definedName>
    <definedName name="________apu1" localSheetId="10">#REF!</definedName>
    <definedName name="________apu1" localSheetId="8">[1]INSUMOS!#REF!</definedName>
    <definedName name="________apu1">#REF!</definedName>
    <definedName name="_______apu1" localSheetId="10">#REF!</definedName>
    <definedName name="_______apu1" localSheetId="8">[1]INSUMOS!#REF!</definedName>
    <definedName name="_______apu1">#REF!</definedName>
    <definedName name="______apu1" localSheetId="10">#REF!</definedName>
    <definedName name="______apu1" localSheetId="8">[1]INSUMOS!#REF!</definedName>
    <definedName name="______apu1">#REF!</definedName>
    <definedName name="_____apu1" localSheetId="10">#REF!</definedName>
    <definedName name="_____apu1" localSheetId="8">[1]INSUMOS!#REF!</definedName>
    <definedName name="_____apu1">#REF!</definedName>
    <definedName name="____apu1" localSheetId="10">#REF!</definedName>
    <definedName name="____apu1" localSheetId="8">[1]INSUMOS!#REF!</definedName>
    <definedName name="____apu1">#REF!</definedName>
    <definedName name="___apu1" localSheetId="10">#REF!</definedName>
    <definedName name="___apu1" localSheetId="8">[1]INSUMOS!#REF!</definedName>
    <definedName name="___apu1">#REF!</definedName>
    <definedName name="__apu1" localSheetId="10">#REF!</definedName>
    <definedName name="__apu1" localSheetId="8">[1]INSUMOS!#REF!</definedName>
    <definedName name="__apu1">#REF!</definedName>
    <definedName name="_apu1" localSheetId="10">#REF!</definedName>
    <definedName name="_apu1" localSheetId="8">[1]INSUMOS!#REF!</definedName>
    <definedName name="_apu1">#REF!</definedName>
    <definedName name="_Fill" localSheetId="10">#REF!</definedName>
    <definedName name="_Fill" hidden="1">#REF!</definedName>
    <definedName name="_ftn1" localSheetId="2">'Form 3 Exp Personal'!#REF!</definedName>
    <definedName name="_ftn2" localSheetId="2">'Form 3 Exp Personal'!#REF!</definedName>
    <definedName name="_ftn3" localSheetId="2">'Form 3 Exp Personal'!#REF!</definedName>
    <definedName name="_ftnref1" localSheetId="2">'Form 3 Exp Personal'!#REF!</definedName>
    <definedName name="_ftnref2" localSheetId="2">'Form 3 Exp Personal'!#REF!</definedName>
    <definedName name="_ftnref3" localSheetId="2">'Form 3 Exp Personal'!#REF!</definedName>
    <definedName name="_INF1" localSheetId="10">'[2]Diseño Chequeo LETRAS qmh Per'!#REF!</definedName>
    <definedName name="_INF1" localSheetId="8">'[2]Diseño Chequeo LETRAS qmh Per'!#REF!</definedName>
    <definedName name="_INF1">'[3]Diseño Chequeo LETRAS qmh Per'!#REF!</definedName>
    <definedName name="_INF2" localSheetId="10">'[2]Diseño Chequeo LETRAS qmh Per'!#REF!</definedName>
    <definedName name="_INF2" localSheetId="8">'[2]Diseño Chequeo LETRAS qmh Per'!#REF!</definedName>
    <definedName name="_INF2">'[3]Diseño Chequeo LETRAS qmh Per'!#REF!</definedName>
    <definedName name="_INF3" localSheetId="10">'[2]Diseño Chequeo LETRAS qmh Per'!#REF!</definedName>
    <definedName name="_INF3" localSheetId="8">'[2]Diseño Chequeo LETRAS qmh Per'!#REF!</definedName>
    <definedName name="_INF3">'[3]Diseño Chequeo LETRAS qmh Per'!#REF!</definedName>
    <definedName name="_Key1" localSheetId="10">#REF!</definedName>
    <definedName name="_Key1" localSheetId="8" hidden="1">[1]INSUMOS!#REF!</definedName>
    <definedName name="_Key1">#REF!</definedName>
    <definedName name="_Order1" hidden="1">255</definedName>
    <definedName name="_Sort" localSheetId="10">#REF!</definedName>
    <definedName name="_Sort" localSheetId="8" hidden="1">[1]INSUMOS!#REF!</definedName>
    <definedName name="_Sort">#REF!</definedName>
    <definedName name="a" localSheetId="10">#REF!</definedName>
    <definedName name="a" localSheetId="8">#REF!</definedName>
    <definedName name="a">#REF!</definedName>
    <definedName name="A_impresión_IM" localSheetId="10">#REF!</definedName>
    <definedName name="A_impresión_IM">#REF!</definedName>
    <definedName name="Accesorios_Galvanizados" localSheetId="10">#REF!</definedName>
    <definedName name="Accesorios_Galvanizados" localSheetId="8">'[6]Hoja de Unitarios de Obra'!#REF!</definedName>
    <definedName name="Accesorios_Galvanizados">#REF!</definedName>
    <definedName name="AccessDatabase" hidden="1">"A:\SAIN.mdb"</definedName>
    <definedName name="ACERO" localSheetId="10">#REF!</definedName>
    <definedName name="ACERO" localSheetId="8">#REF!</definedName>
    <definedName name="ACERO">#REF!</definedName>
    <definedName name="Acero_Figurado_en_Obra" localSheetId="10">#REF!</definedName>
    <definedName name="Acero_Figurado_en_Obra" localSheetId="8">'[6]Hoja de Unitarios de Obra'!#REF!</definedName>
    <definedName name="Acero_Figurado_en_Obra">#REF!</definedName>
    <definedName name="Acero_Para_Transferencias" localSheetId="10">#REF!</definedName>
    <definedName name="Acero_Para_Transferencias" localSheetId="8">'[6]Hoja de Unitarios de Obra'!#REF!</definedName>
    <definedName name="Acero_Para_Transferencias">#REF!</definedName>
    <definedName name="adfasdfsa" localSheetId="10">#REF!</definedName>
    <definedName name="adfasdfsa" localSheetId="8">[5]Insumos!#REF!</definedName>
    <definedName name="adfasdfsa">#REF!</definedName>
    <definedName name="adfasfadfa" localSheetId="10">#REF!</definedName>
    <definedName name="adfasfadfa" localSheetId="8">[5]Insumos!#REF!</definedName>
    <definedName name="adfasfadfa">#REF!</definedName>
    <definedName name="ADMON" localSheetId="10">#REF!</definedName>
    <definedName name="ADMON" localSheetId="8">#REF!</definedName>
    <definedName name="ADMON">#REF!</definedName>
    <definedName name="adsfadsfasdfafdasfdasfd" localSheetId="10">#REF!</definedName>
    <definedName name="adsfadsfasdfafdasfdasfd" localSheetId="8">[1]INSUMOS!#REF!</definedName>
    <definedName name="adsfadsfasdfafdasfdasfd">#REF!</definedName>
    <definedName name="adsfadsfasfasdfasfdasdfadsfdsafdsa" localSheetId="10">#REF!</definedName>
    <definedName name="adsfadsfasfasdfasfdasdfadsfdsafdsa" localSheetId="8">[5]Insumos!#REF!</definedName>
    <definedName name="adsfadsfasfasdfasfdasdfadsfdsafdsa">#REF!</definedName>
    <definedName name="afdaffaf" localSheetId="10">#REF!</definedName>
    <definedName name="afdaffaf" localSheetId="8">[5]Insumos!#REF!</definedName>
    <definedName name="afdaffaf">#REF!</definedName>
    <definedName name="AGUA" localSheetId="10">[7]INSUMOS!$D$4</definedName>
    <definedName name="AGUA">[8]INSUMOS!$D$4</definedName>
    <definedName name="ALAMB" localSheetId="10">[7]INSUMOS!$D$169</definedName>
    <definedName name="ALAMB">[8]INSUMOS!$D$169</definedName>
    <definedName name="ALAMBRE" localSheetId="10">#REF!</definedName>
    <definedName name="ALAMBRE" localSheetId="8">#REF!</definedName>
    <definedName name="ALAMBRE">#REF!</definedName>
    <definedName name="Analis" localSheetId="10">#REF!</definedName>
    <definedName name="Analis" localSheetId="8">#REF!</definedName>
    <definedName name="Analis">#REF!</definedName>
    <definedName name="ANALISIS" localSheetId="10">#REF!</definedName>
    <definedName name="ANALISIS" localSheetId="8">#REF!</definedName>
    <definedName name="ANALISIS">#REF!</definedName>
    <definedName name="ANALISIS_UNITARIOS" localSheetId="10">#REF!</definedName>
    <definedName name="ANALISIS_UNITARIOS" localSheetId="8">#REF!</definedName>
    <definedName name="ANALISIS_UNITARIOS">#REF!</definedName>
    <definedName name="ANDENESV" localSheetId="10">#REF!</definedName>
    <definedName name="ANDENESV" localSheetId="8">#REF!</definedName>
    <definedName name="ANDENESV">#REF!</definedName>
    <definedName name="Andres123" localSheetId="10">#REF!</definedName>
    <definedName name="Andres123" localSheetId="8">#REF!</definedName>
    <definedName name="Andres123">#REF!</definedName>
    <definedName name="ANTISB" localSheetId="10">[7]INSUMOS!$D$181</definedName>
    <definedName name="ANTISB">[8]INSUMOS!$D$181</definedName>
    <definedName name="apu" localSheetId="10">#REF!</definedName>
    <definedName name="apu" localSheetId="8">[5]Insumos!#REF!</definedName>
    <definedName name="apu">#REF!</definedName>
    <definedName name="APUS" localSheetId="10">#REF!</definedName>
    <definedName name="APUS" localSheetId="8">#REF!</definedName>
    <definedName name="APUS">#REF!</definedName>
    <definedName name="APUSG" localSheetId="10">#REF!</definedName>
    <definedName name="APUSG" localSheetId="8">#REF!</definedName>
    <definedName name="APUSG">#REF!</definedName>
    <definedName name="_xlnm.Print_Area" localSheetId="0">'Form 1 Exp Gral'!$B$5:$H$13</definedName>
    <definedName name="_xlnm.Print_Area" localSheetId="9">'Form 10 APU'!#REF!</definedName>
    <definedName name="_xlnm.Print_Area" localSheetId="11">'Form 12 ANTICIPO'!$B$1:$L$56</definedName>
    <definedName name="_xlnm.Print_Area" localSheetId="1">'Form 2 Exp Especif'!$B$5:$H$11</definedName>
    <definedName name="_xlnm.Print_Area" localSheetId="2">'Form 3 Exp Personal'!$B$5:$I$10</definedName>
    <definedName name="_xlnm.Print_Area" localSheetId="4">'Form 5 Cont ejec'!$B$3:$F$10</definedName>
    <definedName name="_xlnm.Print_Area" localSheetId="5">'Form 6 Cap Tecn'!$B$5:$H$10</definedName>
    <definedName name="_xlnm.Print_Area" localSheetId="6">'Form 7 Inf Finan'!$B$5:$H$7</definedName>
    <definedName name="_xlnm.Print_Area" localSheetId="7">'Form 8 Carta pres'!$B$5:$D$5</definedName>
    <definedName name="ARENA" localSheetId="10">#REF!</definedName>
    <definedName name="ARENA" localSheetId="8">#REF!</definedName>
    <definedName name="ARENA">#REF!</definedName>
    <definedName name="ARTICULO" localSheetId="10">#REF!</definedName>
    <definedName name="ARTICULO" localSheetId="8">#REF!</definedName>
    <definedName name="ARTICULO">#REF!</definedName>
    <definedName name="asdfadsfadsfafda" localSheetId="10">#REF!</definedName>
    <definedName name="asdfadsfadsfafda" localSheetId="8">[5]Insumos!#REF!</definedName>
    <definedName name="asdfadsfadsfafda">#REF!</definedName>
    <definedName name="asdfasdf" localSheetId="10">#REF!</definedName>
    <definedName name="asdfasdf" localSheetId="8">[1]INSUMOS!#REF!</definedName>
    <definedName name="asdfasdf">#REF!</definedName>
    <definedName name="AYU" localSheetId="10">#REF!</definedName>
    <definedName name="AYU" localSheetId="8">#REF!</definedName>
    <definedName name="AYU">#REF!</definedName>
    <definedName name="b" localSheetId="10">#REF!</definedName>
    <definedName name="b" localSheetId="8">[5]Insumos!#REF!</definedName>
    <definedName name="b">#REF!</definedName>
    <definedName name="bas" localSheetId="10">#REF!</definedName>
    <definedName name="bas" localSheetId="8">#REF!</definedName>
    <definedName name="bas">#REF!</definedName>
    <definedName name="BASE" localSheetId="10">#REF!</definedName>
    <definedName name="BASE" localSheetId="8">#REF!</definedName>
    <definedName name="BASE">#REF!</definedName>
    <definedName name="Base_datos_IM" localSheetId="10">#REF!</definedName>
    <definedName name="Base_datos_IM" localSheetId="8">#REF!</definedName>
    <definedName name="Base_datos_IM">#REF!</definedName>
    <definedName name="_xlnm.Database" localSheetId="10">#REF!</definedName>
    <definedName name="_xlnm.Database" localSheetId="8">#REF!</definedName>
    <definedName name="_xlnm.Database">#REF!</definedName>
    <definedName name="BASEGRAV" localSheetId="10">#REF!</definedName>
    <definedName name="BASEGRAV" localSheetId="8">#REF!</definedName>
    <definedName name="BASEGRAV">#REF!</definedName>
    <definedName name="Beg_Bal" localSheetId="10">#REF!</definedName>
    <definedName name="Beg_Bal">#REF!</definedName>
    <definedName name="BORDE1" localSheetId="10">#REF!</definedName>
    <definedName name="BORDE1" localSheetId="8">#REF!</definedName>
    <definedName name="BORDE1">#REF!</definedName>
    <definedName name="BORDE2" localSheetId="10">#REF!</definedName>
    <definedName name="BORDE2" localSheetId="8">#REF!</definedName>
    <definedName name="BORDE2">#REF!</definedName>
    <definedName name="BORDE3" localSheetId="10">#REF!</definedName>
    <definedName name="BORDE3" localSheetId="8">#REF!</definedName>
    <definedName name="BORDE3">#REF!</definedName>
    <definedName name="BuiltIn_Print_Area">NA()</definedName>
    <definedName name="BuiltIn_Print_Titles">NA()</definedName>
    <definedName name="CANGURO" localSheetId="10">#REF!</definedName>
    <definedName name="CANGURO" localSheetId="8">#REF!</definedName>
    <definedName name="CANGURO">#REF!</definedName>
    <definedName name="CAnt" localSheetId="10">#REF!</definedName>
    <definedName name="CAnt">#REF!</definedName>
    <definedName name="CANT.HS" localSheetId="10">#REF!</definedName>
    <definedName name="CANT.HS" localSheetId="8">#REF!</definedName>
    <definedName name="CANT.HS">#REF!</definedName>
    <definedName name="cantidades">[5]Insumos!#REF!</definedName>
    <definedName name="CapActividad" localSheetId="10">#REF!</definedName>
    <definedName name="CapActividad">#REF!</definedName>
    <definedName name="CapComponent" localSheetId="10">#REF!</definedName>
    <definedName name="CapComponent">#REF!</definedName>
    <definedName name="Capitulo" localSheetId="10">[9]Capitulos!$B$1:$B$65536</definedName>
    <definedName name="Capitulo">[10]Capitulos!$B$1:$B$65536</definedName>
    <definedName name="CapResumen" localSheetId="10">#REF!</definedName>
    <definedName name="CapResumen">#REF!</definedName>
    <definedName name="catorce" localSheetId="10">#REF!</definedName>
    <definedName name="catorce" localSheetId="8">#REF!</definedName>
    <definedName name="catorce">#REF!</definedName>
    <definedName name="CEM" localSheetId="10">[7]INSUMOS!$D$275</definedName>
    <definedName name="CEM">[8]INSUMOS!$D$275</definedName>
    <definedName name="CEMENTO" localSheetId="10">#REF!</definedName>
    <definedName name="CEMENTO" localSheetId="8">#REF!</definedName>
    <definedName name="CEMENTO">#REF!</definedName>
    <definedName name="Cemento_Gris" localSheetId="10">#REF!</definedName>
    <definedName name="Cemento_Gris" localSheetId="8">'[6]Hoja de Unitarios de Obra'!#REF!</definedName>
    <definedName name="Cemento_Gris">#REF!</definedName>
    <definedName name="cesped" localSheetId="10">#REF!</definedName>
    <definedName name="cesped" localSheetId="8">[11]Mater!#REF!</definedName>
    <definedName name="cesped">#REF!</definedName>
    <definedName name="cinco" localSheetId="10">#REF!</definedName>
    <definedName name="cinco" localSheetId="8">#REF!</definedName>
    <definedName name="cinco">#REF!</definedName>
    <definedName name="CINCO_XXXXX" localSheetId="10">#REF!</definedName>
    <definedName name="CINCO_XXXXX" hidden="1">#REF!</definedName>
    <definedName name="Ciudades">[12]Insumos!$B$2:$B$2</definedName>
    <definedName name="CompanyAddress" localSheetId="10">#REF!</definedName>
    <definedName name="CompanyAddress" localSheetId="8">#REF!</definedName>
    <definedName name="CompanyAddress">#REF!</definedName>
    <definedName name="CompanyCity" localSheetId="10">#REF!</definedName>
    <definedName name="CompanyCity" localSheetId="8">#REF!</definedName>
    <definedName name="CompanyCity">#REF!</definedName>
    <definedName name="CompanyContactsHeader" localSheetId="10">#REF!</definedName>
    <definedName name="CompanyContactsHeader" localSheetId="8">#REF!</definedName>
    <definedName name="CompanyContactsHeader">#REF!</definedName>
    <definedName name="CompanyCountry" localSheetId="10">#REF!</definedName>
    <definedName name="CompanyCountry" localSheetId="8">#REF!</definedName>
    <definedName name="CompanyCountry">#REF!</definedName>
    <definedName name="CompanyName" localSheetId="10">#REF!</definedName>
    <definedName name="CompanyName" localSheetId="8">#REF!</definedName>
    <definedName name="CompanyName">#REF!</definedName>
    <definedName name="CompanyState" localSheetId="10">#REF!</definedName>
    <definedName name="CompanyState" localSheetId="8">#REF!</definedName>
    <definedName name="CompanyState">#REF!</definedName>
    <definedName name="CompanyZip" localSheetId="10">#REF!</definedName>
    <definedName name="CompanyZip" localSheetId="8">#REF!</definedName>
    <definedName name="CompanyZip">#REF!</definedName>
    <definedName name="COMPRE" localSheetId="10">#REF!</definedName>
    <definedName name="COMPRE" localSheetId="8">#REF!</definedName>
    <definedName name="COMPRE">#REF!</definedName>
    <definedName name="CONCRETO25" localSheetId="10">#REF!</definedName>
    <definedName name="CONCRETO25" localSheetId="8">#REF!</definedName>
    <definedName name="CONCRETO25">#REF!</definedName>
    <definedName name="Concreto2500v" localSheetId="10">#REF!</definedName>
    <definedName name="Concreto2500v" localSheetId="8">#REF!</definedName>
    <definedName name="Concreto2500v">#REF!</definedName>
    <definedName name="CONCRETO3" localSheetId="10">#REF!</definedName>
    <definedName name="CONCRETO3" localSheetId="8">#REF!</definedName>
    <definedName name="CONCRETO3">#REF!</definedName>
    <definedName name="concreto5" localSheetId="10">#REF!</definedName>
    <definedName name="concreto5" localSheetId="8">#REF!</definedName>
    <definedName name="concreto5">#REF!</definedName>
    <definedName name="Concreto5500v" localSheetId="10">#REF!</definedName>
    <definedName name="Concreto5500v" localSheetId="8">#REF!</definedName>
    <definedName name="Concreto5500v">#REF!</definedName>
    <definedName name="concretomuro" localSheetId="10">#REF!</definedName>
    <definedName name="concretomuro" localSheetId="8">#REF!</definedName>
    <definedName name="concretomuro">#REF!</definedName>
    <definedName name="Concretos" localSheetId="10">#REF!</definedName>
    <definedName name="Concretos">#REF!</definedName>
    <definedName name="_xlnm.Criteria" localSheetId="10">#REF!</definedName>
    <definedName name="_xlnm.Criteria" localSheetId="8">#REF!</definedName>
    <definedName name="_xlnm.Criteria">#REF!</definedName>
    <definedName name="Criterios_IM" localSheetId="10">#REF!</definedName>
    <definedName name="Criterios_IM" localSheetId="8">#REF!</definedName>
    <definedName name="Criterios_IM">#REF!</definedName>
    <definedName name="Cronograma" localSheetId="10">#REF!</definedName>
    <definedName name="Cronograma" localSheetId="8">[1]INSUMOS!#REF!</definedName>
    <definedName name="Cronograma">#REF!</definedName>
    <definedName name="CUAD" localSheetId="10">#REF!</definedName>
    <definedName name="CUAD" localSheetId="8">#REF!</definedName>
    <definedName name="CUAD">#REF!</definedName>
    <definedName name="Cuadrilla" localSheetId="10">'[9]Mano Obra'!$B$1:$B$65536</definedName>
    <definedName name="Cuadrilla">'[10]Mano Obra'!$B$1:$B$65536</definedName>
    <definedName name="cuadro" localSheetId="10">#REF!</definedName>
    <definedName name="cuadro" localSheetId="8">#REF!</definedName>
    <definedName name="cuadro">#REF!</definedName>
    <definedName name="cuatro" localSheetId="10">#REF!</definedName>
    <definedName name="cuatro" localSheetId="8">#REF!</definedName>
    <definedName name="cuatro">#REF!</definedName>
    <definedName name="CUATROXXXX" localSheetId="10">#REF!</definedName>
    <definedName name="CUATROXXXX" hidden="1">#REF!</definedName>
    <definedName name="curva">"Chart 11"</definedName>
    <definedName name="d" localSheetId="10">DATE(YEAR([13]!Loan_Start),MONTH([13]!Loan_Start)+Payment_Number,DAY([13]!Loan_Start))</definedName>
    <definedName name="d" localSheetId="8">DATE(YEAR([13]!Loan_Start),MONTH([13]!Loan_Start)+Payment_Number,DAY([13]!Loan_Start))</definedName>
    <definedName name="d">DATE(YEAR([13]!Loan_Start),MONTH([13]!Loan_Start)+Payment_Number,DAY([13]!Loan_Start))</definedName>
    <definedName name="Data" localSheetId="10">#REF!</definedName>
    <definedName name="Data">#REF!</definedName>
    <definedName name="DataDisplayed">"Ejemplo"</definedName>
    <definedName name="dd" localSheetId="10">#REF!</definedName>
    <definedName name="dd" localSheetId="8">#REF!</definedName>
    <definedName name="dd">#REF!</definedName>
    <definedName name="DEMOLICIONANDEN" localSheetId="10">#REF!</definedName>
    <definedName name="DEMOLICIONANDEN" localSheetId="8">#REF!</definedName>
    <definedName name="DEMOLICIONANDEN">#REF!</definedName>
    <definedName name="demolicionladrillo" localSheetId="10">#REF!</definedName>
    <definedName name="demolicionladrillo" localSheetId="8">#REF!</definedName>
    <definedName name="demolicionladrillo">#REF!</definedName>
    <definedName name="DEMOLICIONMURO" localSheetId="10">#REF!</definedName>
    <definedName name="DEMOLICIONMURO" localSheetId="8">#REF!</definedName>
    <definedName name="DEMOLICIONMURO">#REF!</definedName>
    <definedName name="demolicionpav" localSheetId="10">#REF!</definedName>
    <definedName name="demolicionpav" localSheetId="8">#REF!</definedName>
    <definedName name="demolicionpav">#REF!</definedName>
    <definedName name="descripcion2" localSheetId="10">#REF!</definedName>
    <definedName name="descripcion2" localSheetId="8">#REF!</definedName>
    <definedName name="descripcion2">#REF!</definedName>
    <definedName name="dfasfdasdfadsfasdfas" localSheetId="10">#REF!</definedName>
    <definedName name="dfasfdasdfadsfasdfas" localSheetId="8">[5]Insumos!#REF!</definedName>
    <definedName name="dfasfdasdfadsfasdfas">#REF!</definedName>
    <definedName name="DGBXGHSTHST" localSheetId="10">#REF!</definedName>
    <definedName name="DGBXGHSTHST" localSheetId="8">#REF!</definedName>
    <definedName name="DGBXGHSTHST">#REF!</definedName>
    <definedName name="DIA" localSheetId="10">#REF!</definedName>
    <definedName name="DIA" localSheetId="8">#REF!</definedName>
    <definedName name="DIA">#REF!</definedName>
    <definedName name="diecinueve" localSheetId="10">#REF!</definedName>
    <definedName name="diecinueve" localSheetId="8">#REF!</definedName>
    <definedName name="diecinueve">#REF!</definedName>
    <definedName name="dieciocho" localSheetId="10">#REF!</definedName>
    <definedName name="dieciocho" localSheetId="8">#REF!</definedName>
    <definedName name="dieciocho">#REF!</definedName>
    <definedName name="dieciseis" localSheetId="10">#REF!</definedName>
    <definedName name="dieciseis" localSheetId="8">#REF!</definedName>
    <definedName name="dieciseis">#REF!</definedName>
    <definedName name="diecisiete" localSheetId="10">#REF!</definedName>
    <definedName name="diecisiete" localSheetId="8">#REF!</definedName>
    <definedName name="diecisiete">#REF!</definedName>
    <definedName name="diez" localSheetId="10">#REF!</definedName>
    <definedName name="diez" localSheetId="8">#REF!</definedName>
    <definedName name="diez">#REF!</definedName>
    <definedName name="doce" localSheetId="10">#REF!</definedName>
    <definedName name="doce" localSheetId="8">#REF!</definedName>
    <definedName name="doce">#REF!</definedName>
    <definedName name="dos" localSheetId="10">#REF!</definedName>
    <definedName name="dos" localSheetId="8">#REF!</definedName>
    <definedName name="dos">#REF!</definedName>
    <definedName name="ENCABEZA" localSheetId="10">#REF!</definedName>
    <definedName name="ENCABEZA">#REF!</definedName>
    <definedName name="End_Bal" localSheetId="10">#REF!</definedName>
    <definedName name="End_Bal">#REF!</definedName>
    <definedName name="Equipo" localSheetId="10">[2]Equipo!$A$1:$A$48</definedName>
    <definedName name="Equipo" localSheetId="8">[14]Equipo!$A$1:$A$48</definedName>
    <definedName name="Equipo">[3]Equipo!$A$1:$A$48</definedName>
    <definedName name="espejo" localSheetId="10">#REF!</definedName>
    <definedName name="espejo" localSheetId="8">[5]Insumos!#REF!</definedName>
    <definedName name="espejo">#REF!</definedName>
    <definedName name="ESTACA" localSheetId="10">#REF!</definedName>
    <definedName name="ESTACA" localSheetId="8">#REF!</definedName>
    <definedName name="ESTACA">#REF!</definedName>
    <definedName name="ew" localSheetId="10">'[2]Diseño Chequeo LETRAS qmh Per'!#REF!</definedName>
    <definedName name="ew" localSheetId="8">'[2]Diseño Chequeo LETRAS qmh Per'!#REF!</definedName>
    <definedName name="ew">'[3]Diseño Chequeo LETRAS qmh Per'!#REF!</definedName>
    <definedName name="ewe" localSheetId="10">'[2]Diseño Chequeo LETRAS qmh Per'!#REF!</definedName>
    <definedName name="ewe" localSheetId="8">'[2]Diseño Chequeo LETRAS qmh Per'!#REF!</definedName>
    <definedName name="ewe">'[3]Diseño Chequeo LETRAS qmh Per'!#REF!</definedName>
    <definedName name="excavaconglomerado" localSheetId="10">#REF!</definedName>
    <definedName name="excavaconglomerado" localSheetId="8">#REF!</definedName>
    <definedName name="excavaconglomerado">#REF!</definedName>
    <definedName name="EXCAVAMANOV" localSheetId="10">#REF!</definedName>
    <definedName name="EXCAVAMANOV" localSheetId="8">#REF!</definedName>
    <definedName name="EXCAVAMANOV">#REF!</definedName>
    <definedName name="EXCAVAMAQUINAV" localSheetId="10">#REF!</definedName>
    <definedName name="EXCAVAMAQUINAV" localSheetId="8">#REF!</definedName>
    <definedName name="EXCAVAMAQUINAV">#REF!</definedName>
    <definedName name="EXCAVATIERRA" localSheetId="10">#REF!</definedName>
    <definedName name="EXCAVATIERRA" localSheetId="8">#REF!</definedName>
    <definedName name="EXCAVATIERRA">#REF!</definedName>
    <definedName name="EXPL" localSheetId="10">#REF!</definedName>
    <definedName name="EXPL" localSheetId="8">#REF!</definedName>
    <definedName name="EXPL">#REF!</definedName>
    <definedName name="Extra_Pay" localSheetId="10">#REF!</definedName>
    <definedName name="Extra_Pay">#REF!</definedName>
    <definedName name="filtrov" localSheetId="10">#REF!</definedName>
    <definedName name="filtrov" localSheetId="8">#REF!</definedName>
    <definedName name="filtrov">#REF!</definedName>
    <definedName name="FORMA" localSheetId="10">#REF!</definedName>
    <definedName name="FORMA" localSheetId="8">#REF!</definedName>
    <definedName name="FORMA">#REF!</definedName>
    <definedName name="Full_Print" localSheetId="10">#REF!</definedName>
    <definedName name="Full_Print">#REF!</definedName>
    <definedName name="g" localSheetId="10">DATE(YEAR([13]!Loan_Start),MONTH([13]!Loan_Start)+Payment_Number,DAY([13]!Loan_Start))</definedName>
    <definedName name="g" localSheetId="8">DATE(YEAR([13]!Loan_Start),MONTH([13]!Loan_Start)+Payment_Number,DAY([13]!Loan_Start))</definedName>
    <definedName name="g">DATE(YEAR([13]!Loan_Start),MONTH([13]!Loan_Start)+Payment_Number,DAY([13]!Loan_Start))</definedName>
    <definedName name="GALON" localSheetId="10">#REF!</definedName>
    <definedName name="GALON" localSheetId="8">#REF!</definedName>
    <definedName name="GALON">#REF!</definedName>
    <definedName name="GEO" localSheetId="10">#REF!</definedName>
    <definedName name="GEO" localSheetId="8">#REF!</definedName>
    <definedName name="GEO">#REF!</definedName>
    <definedName name="Google_Sheet_Link_1000021950" localSheetId="10">'FORM 11 AU2'!PB_D14</definedName>
    <definedName name="Google_Sheet_Link_1000021950" localSheetId="8">'Form 9 Cant Precios'!PB_D14</definedName>
    <definedName name="Google_Sheet_Link_1000021950">PB_D14</definedName>
    <definedName name="Google_Sheet_Link_1001063113" localSheetId="10">'FORM 11 AU2'!PB_D546</definedName>
    <definedName name="Google_Sheet_Link_1001063113" localSheetId="8">'Form 9 Cant Precios'!PB_D546</definedName>
    <definedName name="Google_Sheet_Link_1001063113">PB_D546</definedName>
    <definedName name="Google_Sheet_Link_1001274651" localSheetId="10">'FORM 11 AU2'!PB_D898</definedName>
    <definedName name="Google_Sheet_Link_1001274651" localSheetId="8">'Form 9 Cant Precios'!PB_D898</definedName>
    <definedName name="Google_Sheet_Link_1001274651">PB_D898</definedName>
    <definedName name="Google_Sheet_Link_1001346798" localSheetId="10">'FORM 11 AU2'!PB_D1375</definedName>
    <definedName name="Google_Sheet_Link_1001346798" localSheetId="8">'Form 9 Cant Precios'!PB_D1375</definedName>
    <definedName name="Google_Sheet_Link_1001346798">PB_D1375</definedName>
    <definedName name="Google_Sheet_Link_1001622516" localSheetId="10">'FORM 11 AU2'!PB_D1506</definedName>
    <definedName name="Google_Sheet_Link_1001622516" localSheetId="8">'Form 9 Cant Precios'!PB_D1506</definedName>
    <definedName name="Google_Sheet_Link_1001622516">PB_D1506</definedName>
    <definedName name="Google_Sheet_Link_1002540049" localSheetId="10">'FORM 11 AU2'!PB_D890</definedName>
    <definedName name="Google_Sheet_Link_1002540049" localSheetId="8">'Form 9 Cant Precios'!PB_D890</definedName>
    <definedName name="Google_Sheet_Link_1002540049">PB_D890</definedName>
    <definedName name="Google_Sheet_Link_100274217" localSheetId="10">'FORM 11 AU2'!PB_D870</definedName>
    <definedName name="Google_Sheet_Link_100274217" localSheetId="8">'Form 9 Cant Precios'!PB_D870</definedName>
    <definedName name="Google_Sheet_Link_100274217">PB_D870</definedName>
    <definedName name="Google_Sheet_Link_1003495571" localSheetId="10">'FORM 11 AU2'!PB_D160</definedName>
    <definedName name="Google_Sheet_Link_1003495571" localSheetId="8">'Form 9 Cant Precios'!PB_D160</definedName>
    <definedName name="Google_Sheet_Link_1003495571">PB_D160</definedName>
    <definedName name="Google_Sheet_Link_1004359209" localSheetId="10">'FORM 11 AU2'!PB_D865</definedName>
    <definedName name="Google_Sheet_Link_1004359209" localSheetId="8">'Form 9 Cant Precios'!PB_D865</definedName>
    <definedName name="Google_Sheet_Link_1004359209">PB_D865</definedName>
    <definedName name="Google_Sheet_Link_1004655371" localSheetId="10">'FORM 11 AU2'!PB_D133</definedName>
    <definedName name="Google_Sheet_Link_1004655371" localSheetId="8">'Form 9 Cant Precios'!PB_D133</definedName>
    <definedName name="Google_Sheet_Link_1004655371">PB_D133</definedName>
    <definedName name="Google_Sheet_Link_1005118301" localSheetId="10">'FORM 11 AU2'!PB_D870</definedName>
    <definedName name="Google_Sheet_Link_1005118301" localSheetId="8">'Form 9 Cant Precios'!PB_D870</definedName>
    <definedName name="Google_Sheet_Link_1005118301">PB_D870</definedName>
    <definedName name="Google_Sheet_Link_1005822685" localSheetId="10">'FORM 11 AU2'!PB_D123</definedName>
    <definedName name="Google_Sheet_Link_1005822685" localSheetId="8">'Form 9 Cant Precios'!PB_D123</definedName>
    <definedName name="Google_Sheet_Link_1005822685">PB_D123</definedName>
    <definedName name="Google_Sheet_Link_1005946065" localSheetId="10">'FORM 11 AU2'!PB_D592</definedName>
    <definedName name="Google_Sheet_Link_1005946065" localSheetId="8">'Form 9 Cant Precios'!PB_D592</definedName>
    <definedName name="Google_Sheet_Link_1005946065">PB_D592</definedName>
    <definedName name="Google_Sheet_Link_1006369457" localSheetId="10">'FORM 11 AU2'!PB_D641</definedName>
    <definedName name="Google_Sheet_Link_1006369457" localSheetId="8">'Form 9 Cant Precios'!PB_D641</definedName>
    <definedName name="Google_Sheet_Link_1006369457">PB_D641</definedName>
    <definedName name="Google_Sheet_Link_1006417911" localSheetId="10">'FORM 11 AU2'!PB_D529</definedName>
    <definedName name="Google_Sheet_Link_1006417911" localSheetId="8">'Form 9 Cant Precios'!PB_D529</definedName>
    <definedName name="Google_Sheet_Link_1006417911">PB_D529</definedName>
    <definedName name="Google_Sheet_Link_1006858664" localSheetId="10">'FORM 11 AU2'!PB_D1585</definedName>
    <definedName name="Google_Sheet_Link_1006858664" localSheetId="8">'Form 9 Cant Precios'!PB_D1585</definedName>
    <definedName name="Google_Sheet_Link_1006858664">PB_D1585</definedName>
    <definedName name="Google_Sheet_Link_1007129607" localSheetId="10">'FORM 11 AU2'!PB_D829</definedName>
    <definedName name="Google_Sheet_Link_1007129607" localSheetId="8">'Form 9 Cant Precios'!PB_D829</definedName>
    <definedName name="Google_Sheet_Link_1007129607">PB_D829</definedName>
    <definedName name="Google_Sheet_Link_1007201665" localSheetId="10">'FORM 11 AU2'!PB_D869</definedName>
    <definedName name="Google_Sheet_Link_1007201665" localSheetId="8">'Form 9 Cant Precios'!PB_D869</definedName>
    <definedName name="Google_Sheet_Link_1007201665">PB_D869</definedName>
    <definedName name="Google_Sheet_Link_1007356522" localSheetId="10">'FORM 11 AU2'!PB_D86</definedName>
    <definedName name="Google_Sheet_Link_1007356522" localSheetId="8">'Form 9 Cant Precios'!PB_D86</definedName>
    <definedName name="Google_Sheet_Link_1007356522">PB_D86</definedName>
    <definedName name="Google_Sheet_Link_1008263683" localSheetId="10">'FORM 11 AU2'!PB_D95</definedName>
    <definedName name="Google_Sheet_Link_1008263683" localSheetId="8">'Form 9 Cant Precios'!PB_D95</definedName>
    <definedName name="Google_Sheet_Link_1008263683">PB_D95</definedName>
    <definedName name="Google_Sheet_Link_1008277542" localSheetId="10">'FORM 11 AU2'!PB_D410</definedName>
    <definedName name="Google_Sheet_Link_1008277542" localSheetId="8">'Form 9 Cant Precios'!PB_D410</definedName>
    <definedName name="Google_Sheet_Link_1008277542">PB_D410</definedName>
    <definedName name="Google_Sheet_Link_1008788679" localSheetId="10">'FORM 11 AU2'!PB_D206</definedName>
    <definedName name="Google_Sheet_Link_1008788679" localSheetId="8">'Form 9 Cant Precios'!PB_D206</definedName>
    <definedName name="Google_Sheet_Link_1008788679">PB_D206</definedName>
    <definedName name="Google_Sheet_Link_1009375063" localSheetId="10">'FORM 11 AU2'!PB_D87</definedName>
    <definedName name="Google_Sheet_Link_1009375063" localSheetId="8">'Form 9 Cant Precios'!PB_D87</definedName>
    <definedName name="Google_Sheet_Link_1009375063">PB_D87</definedName>
    <definedName name="Google_Sheet_Link_1009491754" localSheetId="10">'FORM 11 AU2'!PB_D63</definedName>
    <definedName name="Google_Sheet_Link_1009491754" localSheetId="8">'Form 9 Cant Precios'!PB_D63</definedName>
    <definedName name="Google_Sheet_Link_1009491754">PB_D63</definedName>
    <definedName name="Google_Sheet_Link_1010948129" localSheetId="10">'FORM 11 AU2'!PB_D1326</definedName>
    <definedName name="Google_Sheet_Link_1010948129" localSheetId="8">'Form 9 Cant Precios'!PB_D1326</definedName>
    <definedName name="Google_Sheet_Link_1010948129">PB_D1326</definedName>
    <definedName name="Google_Sheet_Link_1011188709" localSheetId="10">'FORM 11 AU2'!PB_D12</definedName>
    <definedName name="Google_Sheet_Link_1011188709" localSheetId="8">'Form 9 Cant Precios'!PB_D12</definedName>
    <definedName name="Google_Sheet_Link_1011188709">PB_D12</definedName>
    <definedName name="Google_Sheet_Link_1011194507" localSheetId="10">'FORM 11 AU2'!PB_D831</definedName>
    <definedName name="Google_Sheet_Link_1011194507" localSheetId="8">'Form 9 Cant Precios'!PB_D831</definedName>
    <definedName name="Google_Sheet_Link_1011194507">PB_D831</definedName>
    <definedName name="Google_Sheet_Link_1012070151" localSheetId="10">'FORM 11 AU2'!PB_D63</definedName>
    <definedName name="Google_Sheet_Link_1012070151" localSheetId="8">'Form 9 Cant Precios'!PB_D63</definedName>
    <definedName name="Google_Sheet_Link_1012070151">PB_D63</definedName>
    <definedName name="Google_Sheet_Link_1012110165" localSheetId="10">'FORM 11 AU2'!PB_D817</definedName>
    <definedName name="Google_Sheet_Link_1012110165" localSheetId="8">'Form 9 Cant Precios'!PB_D817</definedName>
    <definedName name="Google_Sheet_Link_1012110165">PB_D817</definedName>
    <definedName name="Google_Sheet_Link_1012467399" localSheetId="10">'FORM 11 AU2'!PB_D137</definedName>
    <definedName name="Google_Sheet_Link_1012467399" localSheetId="8">'Form 9 Cant Precios'!PB_D137</definedName>
    <definedName name="Google_Sheet_Link_1012467399">PB_D137</definedName>
    <definedName name="Google_Sheet_Link_1013646104" localSheetId="10">'FORM 11 AU2'!PB_D29</definedName>
    <definedName name="Google_Sheet_Link_1013646104" localSheetId="8">'Form 9 Cant Precios'!PB_D29</definedName>
    <definedName name="Google_Sheet_Link_1013646104">PB_D29</definedName>
    <definedName name="Google_Sheet_Link_1014415837" localSheetId="10">'FORM 11 AU2'!PB_D1128</definedName>
    <definedName name="Google_Sheet_Link_1014415837" localSheetId="8">'Form 9 Cant Precios'!PB_D1128</definedName>
    <definedName name="Google_Sheet_Link_1014415837">PB_D1128</definedName>
    <definedName name="Google_Sheet_Link_1015201836" localSheetId="10">'FORM 11 AU2'!PB_D870</definedName>
    <definedName name="Google_Sheet_Link_1015201836" localSheetId="8">'Form 9 Cant Precios'!PB_D870</definedName>
    <definedName name="Google_Sheet_Link_1015201836">PB_D870</definedName>
    <definedName name="Google_Sheet_Link_1015585377" localSheetId="10">'FORM 11 AU2'!PB_D865</definedName>
    <definedName name="Google_Sheet_Link_1015585377" localSheetId="8">'Form 9 Cant Precios'!PB_D865</definedName>
    <definedName name="Google_Sheet_Link_1015585377">PB_D865</definedName>
    <definedName name="Google_Sheet_Link_1015913346" localSheetId="10">'FORM 11 AU2'!PB_D1340</definedName>
    <definedName name="Google_Sheet_Link_1015913346" localSheetId="8">'Form 9 Cant Precios'!PB_D1340</definedName>
    <definedName name="Google_Sheet_Link_1015913346">PB_D1340</definedName>
    <definedName name="Google_Sheet_Link_1016123953" localSheetId="10">'FORM 11 AU2'!PB_D908</definedName>
    <definedName name="Google_Sheet_Link_1016123953" localSheetId="8">'Form 9 Cant Precios'!PB_D908</definedName>
    <definedName name="Google_Sheet_Link_1016123953">PB_D908</definedName>
    <definedName name="Google_Sheet_Link_1017072599" localSheetId="10">'FORM 11 AU2'!PB_D621</definedName>
    <definedName name="Google_Sheet_Link_1017072599" localSheetId="8">'Form 9 Cant Precios'!PB_D621</definedName>
    <definedName name="Google_Sheet_Link_1017072599">PB_D621</definedName>
    <definedName name="Google_Sheet_Link_1018655696" localSheetId="10">'FORM 11 AU2'!PB_D1517</definedName>
    <definedName name="Google_Sheet_Link_1018655696" localSheetId="8">'Form 9 Cant Precios'!PB_D1517</definedName>
    <definedName name="Google_Sheet_Link_1018655696">PB_D1517</definedName>
    <definedName name="Google_Sheet_Link_1018665336" localSheetId="10">'FORM 11 AU2'!PB_D216</definedName>
    <definedName name="Google_Sheet_Link_1018665336" localSheetId="8">'Form 9 Cant Precios'!PB_D216</definedName>
    <definedName name="Google_Sheet_Link_1018665336">PB_D216</definedName>
    <definedName name="Google_Sheet_Link_1018998680" localSheetId="10">'FORM 11 AU2'!PB_D79</definedName>
    <definedName name="Google_Sheet_Link_1018998680" localSheetId="8">'Form 9 Cant Precios'!PB_D79</definedName>
    <definedName name="Google_Sheet_Link_1018998680">PB_D79</definedName>
    <definedName name="Google_Sheet_Link_1020039286" localSheetId="10">'FORM 11 AU2'!PB_D216</definedName>
    <definedName name="Google_Sheet_Link_1020039286" localSheetId="8">'Form 9 Cant Precios'!PB_D216</definedName>
    <definedName name="Google_Sheet_Link_1020039286">PB_D216</definedName>
    <definedName name="Google_Sheet_Link_102013219" localSheetId="10">'FORM 11 AU2'!PB_D865</definedName>
    <definedName name="Google_Sheet_Link_102013219" localSheetId="8">'Form 9 Cant Precios'!PB_D865</definedName>
    <definedName name="Google_Sheet_Link_102013219">PB_D865</definedName>
    <definedName name="Google_Sheet_Link_1020373353" localSheetId="10">'FORM 11 AU2'!PB_D946</definedName>
    <definedName name="Google_Sheet_Link_1020373353" localSheetId="8">'Form 9 Cant Precios'!PB_D946</definedName>
    <definedName name="Google_Sheet_Link_1020373353">PB_D946</definedName>
    <definedName name="Google_Sheet_Link_102290408" localSheetId="10">'FORM 11 AU2'!PB_D94</definedName>
    <definedName name="Google_Sheet_Link_102290408" localSheetId="8">'Form 9 Cant Precios'!PB_D94</definedName>
    <definedName name="Google_Sheet_Link_102290408">PB_D94</definedName>
    <definedName name="Google_Sheet_Link_1023685327" localSheetId="10">'FORM 11 AU2'!PB_D462</definedName>
    <definedName name="Google_Sheet_Link_1023685327" localSheetId="8">'Form 9 Cant Precios'!PB_D462</definedName>
    <definedName name="Google_Sheet_Link_1023685327">PB_D462</definedName>
    <definedName name="Google_Sheet_Link_1023855282" localSheetId="10">'FORM 11 AU2'!PB_D75</definedName>
    <definedName name="Google_Sheet_Link_1023855282" localSheetId="8">'Form 9 Cant Precios'!PB_D75</definedName>
    <definedName name="Google_Sheet_Link_1023855282">PB_D75</definedName>
    <definedName name="Google_Sheet_Link_1024641470" localSheetId="10">'FORM 11 AU2'!PB_D123</definedName>
    <definedName name="Google_Sheet_Link_1024641470" localSheetId="8">'Form 9 Cant Precios'!PB_D123</definedName>
    <definedName name="Google_Sheet_Link_1024641470">PB_D123</definedName>
    <definedName name="Google_Sheet_Link_1024708869" localSheetId="10">'FORM 11 AU2'!PB_D384</definedName>
    <definedName name="Google_Sheet_Link_1024708869" localSheetId="8">'Form 9 Cant Precios'!PB_D384</definedName>
    <definedName name="Google_Sheet_Link_1024708869">PB_D384</definedName>
    <definedName name="Google_Sheet_Link_1024783553" localSheetId="10">'FORM 11 AU2'!PB_D861</definedName>
    <definedName name="Google_Sheet_Link_1024783553" localSheetId="8">'Form 9 Cant Precios'!PB_D861</definedName>
    <definedName name="Google_Sheet_Link_1024783553">PB_D861</definedName>
    <definedName name="Google_Sheet_Link_1024866446" localSheetId="10">'FORM 11 AU2'!PB_D1029</definedName>
    <definedName name="Google_Sheet_Link_1024866446" localSheetId="8">'Form 9 Cant Precios'!PB_D1029</definedName>
    <definedName name="Google_Sheet_Link_1024866446">PB_D1029</definedName>
    <definedName name="Google_Sheet_Link_1025425962" localSheetId="10">'FORM 11 AU2'!PB_D86</definedName>
    <definedName name="Google_Sheet_Link_1025425962" localSheetId="8">'Form 9 Cant Precios'!PB_D86</definedName>
    <definedName name="Google_Sheet_Link_1025425962">PB_D86</definedName>
    <definedName name="Google_Sheet_Link_1025856215" localSheetId="10">'FORM 11 AU2'!PB_D213</definedName>
    <definedName name="Google_Sheet_Link_1025856215" localSheetId="8">'Form 9 Cant Precios'!PB_D213</definedName>
    <definedName name="Google_Sheet_Link_1025856215">PB_D213</definedName>
    <definedName name="Google_Sheet_Link_1026543814" localSheetId="10">'FORM 11 AU2'!PB_D123</definedName>
    <definedName name="Google_Sheet_Link_1026543814" localSheetId="8">'Form 9 Cant Precios'!PB_D123</definedName>
    <definedName name="Google_Sheet_Link_1026543814">PB_D123</definedName>
    <definedName name="Google_Sheet_Link_1026860501" localSheetId="10">'FORM 11 AU2'!PB_D115</definedName>
    <definedName name="Google_Sheet_Link_1026860501" localSheetId="8">'Form 9 Cant Precios'!PB_D115</definedName>
    <definedName name="Google_Sheet_Link_1026860501">PB_D115</definedName>
    <definedName name="Google_Sheet_Link_102736705" localSheetId="10">'FORM 11 AU2'!PB_D1336</definedName>
    <definedName name="Google_Sheet_Link_102736705" localSheetId="8">'Form 9 Cant Precios'!PB_D1336</definedName>
    <definedName name="Google_Sheet_Link_102736705">PB_D1336</definedName>
    <definedName name="Google_Sheet_Link_1029799027" localSheetId="10">'FORM 11 AU2'!PB_D47</definedName>
    <definedName name="Google_Sheet_Link_1029799027" localSheetId="8">'Form 9 Cant Precios'!PB_D47</definedName>
    <definedName name="Google_Sheet_Link_1029799027">PB_D47</definedName>
    <definedName name="Google_Sheet_Link_1030152008" localSheetId="10">'FORM 11 AU2'!PB_D123</definedName>
    <definedName name="Google_Sheet_Link_1030152008" localSheetId="8">'Form 9 Cant Precios'!PB_D123</definedName>
    <definedName name="Google_Sheet_Link_1030152008">PB_D123</definedName>
    <definedName name="Google_Sheet_Link_1030258526" localSheetId="10">'FORM 11 AU2'!PB_D63</definedName>
    <definedName name="Google_Sheet_Link_1030258526" localSheetId="8">'Form 9 Cant Precios'!PB_D63</definedName>
    <definedName name="Google_Sheet_Link_1030258526">PB_D63</definedName>
    <definedName name="Google_Sheet_Link_1030585774" localSheetId="10">'FORM 11 AU2'!PB_D827</definedName>
    <definedName name="Google_Sheet_Link_1030585774" localSheetId="8">'Form 9 Cant Precios'!PB_D827</definedName>
    <definedName name="Google_Sheet_Link_1030585774">PB_D827</definedName>
    <definedName name="Google_Sheet_Link_1030641352" localSheetId="10">'FORM 11 AU2'!PB_D95</definedName>
    <definedName name="Google_Sheet_Link_1030641352" localSheetId="8">'Form 9 Cant Precios'!PB_D95</definedName>
    <definedName name="Google_Sheet_Link_1030641352">PB_D95</definedName>
    <definedName name="Google_Sheet_Link_1030814998" localSheetId="10">'FORM 11 AU2'!PB_D865</definedName>
    <definedName name="Google_Sheet_Link_1030814998" localSheetId="8">'Form 9 Cant Precios'!PB_D865</definedName>
    <definedName name="Google_Sheet_Link_1030814998">PB_D865</definedName>
    <definedName name="Google_Sheet_Link_1031512006" localSheetId="10">'FORM 11 AU2'!PB_D106</definedName>
    <definedName name="Google_Sheet_Link_1031512006" localSheetId="8">'Form 9 Cant Precios'!PB_D106</definedName>
    <definedName name="Google_Sheet_Link_1031512006">PB_D106</definedName>
    <definedName name="Google_Sheet_Link_103175997" localSheetId="10">'FORM 11 AU2'!PB_D829</definedName>
    <definedName name="Google_Sheet_Link_103175997" localSheetId="8">'Form 9 Cant Precios'!PB_D829</definedName>
    <definedName name="Google_Sheet_Link_103175997">PB_D829</definedName>
    <definedName name="Google_Sheet_Link_1031857217" localSheetId="10">'FORM 11 AU2'!PB_D225</definedName>
    <definedName name="Google_Sheet_Link_1031857217" localSheetId="8">'Form 9 Cant Precios'!PB_D225</definedName>
    <definedName name="Google_Sheet_Link_1031857217">PB_D225</definedName>
    <definedName name="Google_Sheet_Link_1032218540" localSheetId="10">'FORM 11 AU2'!PB_D831</definedName>
    <definedName name="Google_Sheet_Link_1032218540" localSheetId="8">'Form 9 Cant Precios'!PB_D831</definedName>
    <definedName name="Google_Sheet_Link_1032218540">PB_D831</definedName>
    <definedName name="Google_Sheet_Link_1032433530" localSheetId="10">'FORM 11 AU2'!PB_D817</definedName>
    <definedName name="Google_Sheet_Link_1032433530" localSheetId="8">'Form 9 Cant Precios'!PB_D817</definedName>
    <definedName name="Google_Sheet_Link_1032433530">PB_D817</definedName>
    <definedName name="Google_Sheet_Link_103260250" localSheetId="10">'FORM 11 AU2'!PB_D123</definedName>
    <definedName name="Google_Sheet_Link_103260250" localSheetId="8">'Form 9 Cant Precios'!PB_D123</definedName>
    <definedName name="Google_Sheet_Link_103260250">PB_D123</definedName>
    <definedName name="Google_Sheet_Link_1034120019" localSheetId="10">'FORM 11 AU2'!PB_D160</definedName>
    <definedName name="Google_Sheet_Link_1034120019" localSheetId="8">'Form 9 Cant Precios'!PB_D160</definedName>
    <definedName name="Google_Sheet_Link_1034120019">PB_D160</definedName>
    <definedName name="Google_Sheet_Link_1034819849" localSheetId="10">'FORM 11 AU2'!PB_D133</definedName>
    <definedName name="Google_Sheet_Link_1034819849" localSheetId="8">'Form 9 Cant Precios'!PB_D133</definedName>
    <definedName name="Google_Sheet_Link_1034819849">PB_D133</definedName>
    <definedName name="Google_Sheet_Link_1035130089" localSheetId="10">'FORM 11 AU2'!PB_D869</definedName>
    <definedName name="Google_Sheet_Link_1035130089" localSheetId="8">'Form 9 Cant Precios'!PB_D869</definedName>
    <definedName name="Google_Sheet_Link_1035130089">PB_D869</definedName>
    <definedName name="Google_Sheet_Link_1036801342" localSheetId="10">'FORM 11 AU2'!PB_D160</definedName>
    <definedName name="Google_Sheet_Link_1036801342" localSheetId="8">'Form 9 Cant Precios'!PB_D160</definedName>
    <definedName name="Google_Sheet_Link_1036801342">PB_D160</definedName>
    <definedName name="Google_Sheet_Link_1038241760" localSheetId="10">'FORM 11 AU2'!PB_D829</definedName>
    <definedName name="Google_Sheet_Link_1038241760" localSheetId="8">'Form 9 Cant Precios'!PB_D829</definedName>
    <definedName name="Google_Sheet_Link_1038241760">PB_D829</definedName>
    <definedName name="Google_Sheet_Link_1039054596" localSheetId="10">'FORM 11 AU2'!PB_D160</definedName>
    <definedName name="Google_Sheet_Link_1039054596" localSheetId="8">'Form 9 Cant Precios'!PB_D160</definedName>
    <definedName name="Google_Sheet_Link_1039054596">PB_D160</definedName>
    <definedName name="Google_Sheet_Link_1039232164" localSheetId="10">'FORM 11 AU2'!PB_D818</definedName>
    <definedName name="Google_Sheet_Link_1039232164" localSheetId="8">'Form 9 Cant Precios'!PB_D818</definedName>
    <definedName name="Google_Sheet_Link_1039232164">PB_D818</definedName>
    <definedName name="Google_Sheet_Link_1039790666" localSheetId="10">'FORM 11 AU2'!PB_D623</definedName>
    <definedName name="Google_Sheet_Link_1039790666" localSheetId="8">'Form 9 Cant Precios'!PB_D623</definedName>
    <definedName name="Google_Sheet_Link_1039790666">PB_D623</definedName>
    <definedName name="Google_Sheet_Link_1040886273" localSheetId="10">'FORM 11 AU2'!PB_D27</definedName>
    <definedName name="Google_Sheet_Link_1040886273" localSheetId="8">'Form 9 Cant Precios'!PB_D27</definedName>
    <definedName name="Google_Sheet_Link_1040886273">PB_D27</definedName>
    <definedName name="Google_Sheet_Link_1041390790" localSheetId="10">'FORM 11 AU2'!PB_D134</definedName>
    <definedName name="Google_Sheet_Link_1041390790" localSheetId="8">'Form 9 Cant Precios'!PB_D134</definedName>
    <definedName name="Google_Sheet_Link_1041390790">PB_D134</definedName>
    <definedName name="Google_Sheet_Link_1041734409" localSheetId="10">'FORM 11 AU2'!PB_D1586</definedName>
    <definedName name="Google_Sheet_Link_1041734409" localSheetId="8">'Form 9 Cant Precios'!PB_D1586</definedName>
    <definedName name="Google_Sheet_Link_1041734409">PB_D1586</definedName>
    <definedName name="Google_Sheet_Link_1041857968" localSheetId="10">'FORM 11 AU2'!PB_D817</definedName>
    <definedName name="Google_Sheet_Link_1041857968" localSheetId="8">'Form 9 Cant Precios'!PB_D817</definedName>
    <definedName name="Google_Sheet_Link_1041857968">PB_D817</definedName>
    <definedName name="Google_Sheet_Link_1042037973" localSheetId="10">'FORM 11 AU2'!PB_D342</definedName>
    <definedName name="Google_Sheet_Link_1042037973" localSheetId="8">'Form 9 Cant Precios'!PB_D342</definedName>
    <definedName name="Google_Sheet_Link_1042037973">PB_D342</definedName>
    <definedName name="Google_Sheet_Link_1043781287" localSheetId="10">'FORM 11 AU2'!PB_D204</definedName>
    <definedName name="Google_Sheet_Link_1043781287" localSheetId="8">'Form 9 Cant Precios'!PB_D204</definedName>
    <definedName name="Google_Sheet_Link_1043781287">PB_D204</definedName>
    <definedName name="Google_Sheet_Link_1044176161" localSheetId="10">'FORM 11 AU2'!PB_D243</definedName>
    <definedName name="Google_Sheet_Link_1044176161" localSheetId="8">'Form 9 Cant Precios'!PB_D243</definedName>
    <definedName name="Google_Sheet_Link_1044176161">PB_D243</definedName>
    <definedName name="Google_Sheet_Link_1045296484" localSheetId="10">'FORM 11 AU2'!PB_D882</definedName>
    <definedName name="Google_Sheet_Link_1045296484" localSheetId="8">'Form 9 Cant Precios'!PB_D882</definedName>
    <definedName name="Google_Sheet_Link_1045296484">PB_D882</definedName>
    <definedName name="Google_Sheet_Link_1045334092" localSheetId="10">'FORM 11 AU2'!PB_D861</definedName>
    <definedName name="Google_Sheet_Link_1045334092" localSheetId="8">'Form 9 Cant Precios'!PB_D861</definedName>
    <definedName name="Google_Sheet_Link_1045334092">PB_D861</definedName>
    <definedName name="Google_Sheet_Link_10462190" localSheetId="10">'FORM 11 AU2'!PB_D817</definedName>
    <definedName name="Google_Sheet_Link_10462190" localSheetId="8">'Form 9 Cant Precios'!PB_D817</definedName>
    <definedName name="Google_Sheet_Link_10462190">PB_D817</definedName>
    <definedName name="Google_Sheet_Link_1046401227" localSheetId="10">'FORM 11 AU2'!PB_D820</definedName>
    <definedName name="Google_Sheet_Link_1046401227" localSheetId="8">'Form 9 Cant Precios'!PB_D820</definedName>
    <definedName name="Google_Sheet_Link_1046401227">PB_D820</definedName>
    <definedName name="Google_Sheet_Link_1047293946" localSheetId="10">'FORM 11 AU2'!PB_D1412</definedName>
    <definedName name="Google_Sheet_Link_1047293946" localSheetId="8">'Form 9 Cant Precios'!PB_D1412</definedName>
    <definedName name="Google_Sheet_Link_1047293946">PB_D1412</definedName>
    <definedName name="Google_Sheet_Link_1047327949" localSheetId="10">'FORM 11 AU2'!PB_D547</definedName>
    <definedName name="Google_Sheet_Link_1047327949" localSheetId="8">'Form 9 Cant Precios'!PB_D547</definedName>
    <definedName name="Google_Sheet_Link_1047327949">PB_D547</definedName>
    <definedName name="Google_Sheet_Link_1047489765" localSheetId="10">'FORM 11 AU2'!PB_D258</definedName>
    <definedName name="Google_Sheet_Link_1047489765" localSheetId="8">'Form 9 Cant Precios'!PB_D258</definedName>
    <definedName name="Google_Sheet_Link_1047489765">PB_D258</definedName>
    <definedName name="Google_Sheet_Link_1047625456" localSheetId="10">'FORM 11 AU2'!PB_D500</definedName>
    <definedName name="Google_Sheet_Link_1047625456" localSheetId="8">'Form 9 Cant Precios'!PB_D500</definedName>
    <definedName name="Google_Sheet_Link_1047625456">PB_D500</definedName>
    <definedName name="Google_Sheet_Link_1048716315" localSheetId="10">'FORM 11 AU2'!PB_D95</definedName>
    <definedName name="Google_Sheet_Link_1048716315" localSheetId="8">'Form 9 Cant Precios'!PB_D95</definedName>
    <definedName name="Google_Sheet_Link_1048716315">PB_D95</definedName>
    <definedName name="Google_Sheet_Link_1051760275" localSheetId="10">'FORM 11 AU2'!PB_D64</definedName>
    <definedName name="Google_Sheet_Link_1051760275" localSheetId="8">'Form 9 Cant Precios'!PB_D64</definedName>
    <definedName name="Google_Sheet_Link_1051760275">PB_D64</definedName>
    <definedName name="Google_Sheet_Link_1051789810" localSheetId="10">'FORM 11 AU2'!PB_D1330</definedName>
    <definedName name="Google_Sheet_Link_1051789810" localSheetId="8">'Form 9 Cant Precios'!PB_D1330</definedName>
    <definedName name="Google_Sheet_Link_1051789810">PB_D1330</definedName>
    <definedName name="Google_Sheet_Link_1051862729" localSheetId="10">'FORM 11 AU2'!PB_D829</definedName>
    <definedName name="Google_Sheet_Link_1051862729" localSheetId="8">'Form 9 Cant Precios'!PB_D829</definedName>
    <definedName name="Google_Sheet_Link_1051862729">PB_D829</definedName>
    <definedName name="Google_Sheet_Link_1052358340" localSheetId="10">'FORM 11 AU2'!PB_D19</definedName>
    <definedName name="Google_Sheet_Link_1052358340" localSheetId="8">'Form 9 Cant Precios'!PB_D19</definedName>
    <definedName name="Google_Sheet_Link_1052358340">PB_D19</definedName>
    <definedName name="Google_Sheet_Link_1052584430" localSheetId="10">'FORM 11 AU2'!PB_D1268</definedName>
    <definedName name="Google_Sheet_Link_1052584430" localSheetId="8">'Form 9 Cant Precios'!PB_D1268</definedName>
    <definedName name="Google_Sheet_Link_1052584430">PB_D1268</definedName>
    <definedName name="Google_Sheet_Link_1052655554" localSheetId="10">'FORM 11 AU2'!PB_D1422</definedName>
    <definedName name="Google_Sheet_Link_1052655554" localSheetId="8">'Form 9 Cant Precios'!PB_D1422</definedName>
    <definedName name="Google_Sheet_Link_1052655554">PB_D1422</definedName>
    <definedName name="Google_Sheet_Link_1052967131" localSheetId="10">'FORM 11 AU2'!PB_D17</definedName>
    <definedName name="Google_Sheet_Link_1052967131" localSheetId="8">'Form 9 Cant Precios'!PB_D17</definedName>
    <definedName name="Google_Sheet_Link_1052967131">PB_D17</definedName>
    <definedName name="Google_Sheet_Link_1053693982" localSheetId="10">'FORM 11 AU2'!PB_D87</definedName>
    <definedName name="Google_Sheet_Link_1053693982" localSheetId="8">'Form 9 Cant Precios'!PB_D87</definedName>
    <definedName name="Google_Sheet_Link_1053693982">PB_D87</definedName>
    <definedName name="Google_Sheet_Link_1053731421" localSheetId="10">'FORM 11 AU2'!PB_D829</definedName>
    <definedName name="Google_Sheet_Link_1053731421" localSheetId="8">'Form 9 Cant Precios'!PB_D829</definedName>
    <definedName name="Google_Sheet_Link_1053731421">PB_D829</definedName>
    <definedName name="Google_Sheet_Link_105446957" localSheetId="10">'FORM 11 AU2'!PB_D76</definedName>
    <definedName name="Google_Sheet_Link_105446957" localSheetId="8">'Form 9 Cant Precios'!PB_D76</definedName>
    <definedName name="Google_Sheet_Link_105446957">PB_D76</definedName>
    <definedName name="Google_Sheet_Link_1054667631" localSheetId="10">'FORM 11 AU2'!PB_D76</definedName>
    <definedName name="Google_Sheet_Link_1054667631" localSheetId="8">'Form 9 Cant Precios'!PB_D76</definedName>
    <definedName name="Google_Sheet_Link_1054667631">PB_D76</definedName>
    <definedName name="Google_Sheet_Link_105470477" localSheetId="10">'FORM 11 AU2'!PB_D75</definedName>
    <definedName name="Google_Sheet_Link_105470477" localSheetId="8">'Form 9 Cant Precios'!PB_D75</definedName>
    <definedName name="Google_Sheet_Link_105470477">PB_D75</definedName>
    <definedName name="Google_Sheet_Link_105488623" localSheetId="10">'FORM 11 AU2'!PB_D106</definedName>
    <definedName name="Google_Sheet_Link_105488623" localSheetId="8">'Form 9 Cant Precios'!PB_D106</definedName>
    <definedName name="Google_Sheet_Link_105488623">PB_D106</definedName>
    <definedName name="Google_Sheet_Link_105500163" localSheetId="10">'FORM 11 AU2'!PB_D115</definedName>
    <definedName name="Google_Sheet_Link_105500163" localSheetId="8">'Form 9 Cant Precios'!PB_D115</definedName>
    <definedName name="Google_Sheet_Link_105500163">PB_D115</definedName>
    <definedName name="Google_Sheet_Link_1055040543" localSheetId="10">'FORM 11 AU2'!PB_D870</definedName>
    <definedName name="Google_Sheet_Link_1055040543" localSheetId="8">'Form 9 Cant Precios'!PB_D870</definedName>
    <definedName name="Google_Sheet_Link_1055040543">PB_D870</definedName>
    <definedName name="Google_Sheet_Link_1055328008" localSheetId="10">'FORM 11 AU2'!PB_1589</definedName>
    <definedName name="Google_Sheet_Link_1055328008" localSheetId="8">'Form 9 Cant Precios'!PB_1589</definedName>
    <definedName name="Google_Sheet_Link_1055328008">PB_1589</definedName>
    <definedName name="Google_Sheet_Link_1056958045" localSheetId="10">'FORM 11 AU2'!PB_D654A</definedName>
    <definedName name="Google_Sheet_Link_1056958045" localSheetId="8">'Form 9 Cant Precios'!PB_D654A</definedName>
    <definedName name="Google_Sheet_Link_1056958045">PB_D654A</definedName>
    <definedName name="Google_Sheet_Link_1056967322" localSheetId="10">'FORM 11 AU2'!PB_D155</definedName>
    <definedName name="Google_Sheet_Link_1056967322" localSheetId="8">'Form 9 Cant Precios'!PB_D155</definedName>
    <definedName name="Google_Sheet_Link_1056967322">PB_D155</definedName>
    <definedName name="Google_Sheet_Link_1058581717" localSheetId="10">'FORM 11 AU2'!PB_D1418</definedName>
    <definedName name="Google_Sheet_Link_1058581717" localSheetId="8">'Form 9 Cant Precios'!PB_D1418</definedName>
    <definedName name="Google_Sheet_Link_1058581717">PB_D1418</definedName>
    <definedName name="Google_Sheet_Link_105911102" localSheetId="10">'FORM 11 AU2'!PB_D831</definedName>
    <definedName name="Google_Sheet_Link_105911102" localSheetId="8">'Form 9 Cant Precios'!PB_D831</definedName>
    <definedName name="Google_Sheet_Link_105911102">PB_D831</definedName>
    <definedName name="Google_Sheet_Link_1061391911" localSheetId="10">'FORM 11 AU2'!PB_D409</definedName>
    <definedName name="Google_Sheet_Link_1061391911" localSheetId="8">'Form 9 Cant Precios'!PB_D409</definedName>
    <definedName name="Google_Sheet_Link_1061391911">PB_D409</definedName>
    <definedName name="Google_Sheet_Link_1061673067" localSheetId="10">'FORM 11 AU2'!PB_D1422</definedName>
    <definedName name="Google_Sheet_Link_1061673067" localSheetId="8">'Form 9 Cant Precios'!PB_D1422</definedName>
    <definedName name="Google_Sheet_Link_1061673067">PB_D1422</definedName>
    <definedName name="Google_Sheet_Link_1062292471" localSheetId="10">'FORM 11 AU2'!PB_D1565</definedName>
    <definedName name="Google_Sheet_Link_1062292471" localSheetId="8">'Form 9 Cant Precios'!PB_D1565</definedName>
    <definedName name="Google_Sheet_Link_1062292471">PB_D1565</definedName>
    <definedName name="Google_Sheet_Link_1062297470" localSheetId="10">'FORM 11 AU2'!PB_D424</definedName>
    <definedName name="Google_Sheet_Link_1062297470" localSheetId="8">'Form 9 Cant Precios'!PB_D424</definedName>
    <definedName name="Google_Sheet_Link_1062297470">PB_D424</definedName>
    <definedName name="Google_Sheet_Link_1062323895" localSheetId="10">'FORM 11 AU2'!PB_D829</definedName>
    <definedName name="Google_Sheet_Link_1062323895" localSheetId="8">'Form 9 Cant Precios'!PB_D829</definedName>
    <definedName name="Google_Sheet_Link_1062323895">PB_D829</definedName>
    <definedName name="Google_Sheet_Link_1063080228" localSheetId="10">'FORM 11 AU2'!PB_D898</definedName>
    <definedName name="Google_Sheet_Link_1063080228" localSheetId="8">'Form 9 Cant Precios'!PB_D898</definedName>
    <definedName name="Google_Sheet_Link_1063080228">PB_D898</definedName>
    <definedName name="Google_Sheet_Link_1063292620" localSheetId="10">'FORM 11 AU2'!PB_D1126</definedName>
    <definedName name="Google_Sheet_Link_1063292620" localSheetId="8">'Form 9 Cant Precios'!PB_D1126</definedName>
    <definedName name="Google_Sheet_Link_1063292620">PB_D1126</definedName>
    <definedName name="Google_Sheet_Link_1063854350" localSheetId="10">'FORM 11 AU2'!PB_D1385</definedName>
    <definedName name="Google_Sheet_Link_1063854350" localSheetId="8">'Form 9 Cant Precios'!PB_D1385</definedName>
    <definedName name="Google_Sheet_Link_1063854350">PB_D1385</definedName>
    <definedName name="Google_Sheet_Link_1064260483" localSheetId="10">'FORM 11 AU2'!PB_D1027</definedName>
    <definedName name="Google_Sheet_Link_1064260483" localSheetId="8">'Form 9 Cant Precios'!PB_D1027</definedName>
    <definedName name="Google_Sheet_Link_1064260483">PB_D1027</definedName>
    <definedName name="Google_Sheet_Link_1064303793" localSheetId="10">'FORM 11 AU2'!PB_D831</definedName>
    <definedName name="Google_Sheet_Link_1064303793" localSheetId="8">'Form 9 Cant Precios'!PB_D831</definedName>
    <definedName name="Google_Sheet_Link_1064303793">PB_D831</definedName>
    <definedName name="Google_Sheet_Link_1064460790" localSheetId="10">'FORM 11 AU2'!PB_D160</definedName>
    <definedName name="Google_Sheet_Link_1064460790" localSheetId="8">'Form 9 Cant Precios'!PB_D160</definedName>
    <definedName name="Google_Sheet_Link_1064460790">PB_D160</definedName>
    <definedName name="Google_Sheet_Link_1065380941" localSheetId="10">'FORM 11 AU2'!PB_D1384</definedName>
    <definedName name="Google_Sheet_Link_1065380941" localSheetId="8">'Form 9 Cant Precios'!PB_D1384</definedName>
    <definedName name="Google_Sheet_Link_1065380941">PB_D1384</definedName>
    <definedName name="Google_Sheet_Link_1065638417" localSheetId="10">'FORM 11 AU2'!PB_D556</definedName>
    <definedName name="Google_Sheet_Link_1065638417" localSheetId="8">'Form 9 Cant Precios'!PB_D556</definedName>
    <definedName name="Google_Sheet_Link_1065638417">PB_D556</definedName>
    <definedName name="Google_Sheet_Link_1065693033" localSheetId="10">'FORM 11 AU2'!PB_D867</definedName>
    <definedName name="Google_Sheet_Link_1065693033" localSheetId="8">'Form 9 Cant Precios'!PB_D867</definedName>
    <definedName name="Google_Sheet_Link_1065693033">PB_D867</definedName>
    <definedName name="Google_Sheet_Link_1067376220" localSheetId="10">'FORM 11 AU2'!PB_D1412</definedName>
    <definedName name="Google_Sheet_Link_1067376220" localSheetId="8">'Form 9 Cant Precios'!PB_D1412</definedName>
    <definedName name="Google_Sheet_Link_1067376220">PB_D1412</definedName>
    <definedName name="Google_Sheet_Link_1067396299" localSheetId="10">'FORM 11 AU2'!PB_D1564</definedName>
    <definedName name="Google_Sheet_Link_1067396299" localSheetId="8">'Form 9 Cant Precios'!PB_D1564</definedName>
    <definedName name="Google_Sheet_Link_1067396299">PB_D1564</definedName>
    <definedName name="Google_Sheet_Link_106938241" localSheetId="10">'FORM 11 AU2'!PB_D865</definedName>
    <definedName name="Google_Sheet_Link_106938241" localSheetId="8">'Form 9 Cant Precios'!PB_D865</definedName>
    <definedName name="Google_Sheet_Link_106938241">PB_D865</definedName>
    <definedName name="Google_Sheet_Link_1069581642" localSheetId="10">'FORM 11 AU2'!PB_D94</definedName>
    <definedName name="Google_Sheet_Link_1069581642" localSheetId="8">'Form 9 Cant Precios'!PB_D94</definedName>
    <definedName name="Google_Sheet_Link_1069581642">PB_D94</definedName>
    <definedName name="Google_Sheet_Link_1070266724" localSheetId="10">'FORM 11 AU2'!PB_D990</definedName>
    <definedName name="Google_Sheet_Link_1070266724" localSheetId="8">'Form 9 Cant Precios'!PB_D990</definedName>
    <definedName name="Google_Sheet_Link_1070266724">PB_D990</definedName>
    <definedName name="Google_Sheet_Link_1070500734" localSheetId="10">'FORM 11 AU2'!PB_D1267</definedName>
    <definedName name="Google_Sheet_Link_1070500734" localSheetId="8">'Form 9 Cant Precios'!PB_D1267</definedName>
    <definedName name="Google_Sheet_Link_1070500734">PB_D1267</definedName>
    <definedName name="Google_Sheet_Link_1070579762" localSheetId="10">'FORM 11 AU2'!PB_D831</definedName>
    <definedName name="Google_Sheet_Link_1070579762" localSheetId="8">'Form 9 Cant Precios'!PB_D831</definedName>
    <definedName name="Google_Sheet_Link_1070579762">PB_D831</definedName>
    <definedName name="Google_Sheet_Link_1071307360" localSheetId="10">'FORM 11 AU2'!PB_D915</definedName>
    <definedName name="Google_Sheet_Link_1071307360" localSheetId="8">'Form 9 Cant Precios'!PB_D915</definedName>
    <definedName name="Google_Sheet_Link_1071307360">PB_D915</definedName>
    <definedName name="Google_Sheet_Link_107179338" localSheetId="10">'FORM 11 AU2'!PB_D1114</definedName>
    <definedName name="Google_Sheet_Link_107179338" localSheetId="8">'Form 9 Cant Precios'!PB_D1114</definedName>
    <definedName name="Google_Sheet_Link_107179338">PB_D1114</definedName>
    <definedName name="Google_Sheet_Link_1071810021" localSheetId="10">'FORM 11 AU2'!PB_D865</definedName>
    <definedName name="Google_Sheet_Link_1071810021" localSheetId="8">'Form 9 Cant Precios'!PB_D865</definedName>
    <definedName name="Google_Sheet_Link_1071810021">PB_D865</definedName>
    <definedName name="Google_Sheet_Link_1071980010" localSheetId="10">'FORM 11 AU2'!PB_D557</definedName>
    <definedName name="Google_Sheet_Link_1071980010" localSheetId="8">'Form 9 Cant Precios'!PB_D557</definedName>
    <definedName name="Google_Sheet_Link_1071980010">PB_D557</definedName>
    <definedName name="Google_Sheet_Link_1072420013" localSheetId="10">'FORM 11 AU2'!PB_D181</definedName>
    <definedName name="Google_Sheet_Link_1072420013" localSheetId="8">'Form 9 Cant Precios'!PB_D181</definedName>
    <definedName name="Google_Sheet_Link_1072420013">PB_D181</definedName>
    <definedName name="Google_Sheet_Link_1072555710" localSheetId="10">'FORM 11 AU2'!PB_D1353</definedName>
    <definedName name="Google_Sheet_Link_1072555710" localSheetId="8">'Form 9 Cant Precios'!PB_D1353</definedName>
    <definedName name="Google_Sheet_Link_1072555710">PB_D1353</definedName>
    <definedName name="Google_Sheet_Link_1073767525" localSheetId="10">'FORM 11 AU2'!PB_D93</definedName>
    <definedName name="Google_Sheet_Link_1073767525" localSheetId="8">'Form 9 Cant Precios'!PB_D93</definedName>
    <definedName name="Google_Sheet_Link_1073767525">PB_D93</definedName>
    <definedName name="Google_Sheet_Link_1074195168" localSheetId="10">'FORM 11 AU2'!PB_D1102</definedName>
    <definedName name="Google_Sheet_Link_1074195168" localSheetId="8">'Form 9 Cant Precios'!PB_D1102</definedName>
    <definedName name="Google_Sheet_Link_1074195168">PB_D1102</definedName>
    <definedName name="Google_Sheet_Link_1074329298" localSheetId="10">'FORM 11 AU2'!PB_D288</definedName>
    <definedName name="Google_Sheet_Link_1074329298" localSheetId="8">'Form 9 Cant Precios'!PB_D288</definedName>
    <definedName name="Google_Sheet_Link_1074329298">PB_D288</definedName>
    <definedName name="Google_Sheet_Link_1074521379" localSheetId="10">'FORM 11 AU2'!PB_D818</definedName>
    <definedName name="Google_Sheet_Link_1074521379" localSheetId="8">'Form 9 Cant Precios'!PB_D818</definedName>
    <definedName name="Google_Sheet_Link_1074521379">PB_D818</definedName>
    <definedName name="Google_Sheet_Link_1075399948" localSheetId="10">'FORM 11 AU2'!PB_D829</definedName>
    <definedName name="Google_Sheet_Link_1075399948" localSheetId="8">'Form 9 Cant Precios'!PB_D829</definedName>
    <definedName name="Google_Sheet_Link_1075399948">PB_D829</definedName>
    <definedName name="Google_Sheet_Link_1076844002" localSheetId="10">'FORM 11 AU2'!PB_D133</definedName>
    <definedName name="Google_Sheet_Link_1076844002" localSheetId="8">'Form 9 Cant Precios'!PB_D133</definedName>
    <definedName name="Google_Sheet_Link_1076844002">PB_D133</definedName>
    <definedName name="Google_Sheet_Link_1076951223" localSheetId="10">'FORM 11 AU2'!PB_D94</definedName>
    <definedName name="Google_Sheet_Link_1076951223" localSheetId="8">'Form 9 Cant Precios'!PB_D94</definedName>
    <definedName name="Google_Sheet_Link_1076951223">PB_D94</definedName>
    <definedName name="Google_Sheet_Link_1077049812" localSheetId="10">'FORM 11 AU2'!PB_D428</definedName>
    <definedName name="Google_Sheet_Link_1077049812" localSheetId="8">'Form 9 Cant Precios'!PB_D428</definedName>
    <definedName name="Google_Sheet_Link_1077049812">PB_D428</definedName>
    <definedName name="Google_Sheet_Link_1077727194" localSheetId="10">'FORM 11 AU2'!PB_D818</definedName>
    <definedName name="Google_Sheet_Link_1077727194" localSheetId="8">'Form 9 Cant Precios'!PB_D818</definedName>
    <definedName name="Google_Sheet_Link_1077727194">PB_D818</definedName>
    <definedName name="Google_Sheet_Link_1077950859" localSheetId="10">'FORM 11 AU2'!PB_D96</definedName>
    <definedName name="Google_Sheet_Link_1077950859" localSheetId="8">'Form 9 Cant Precios'!PB_D96</definedName>
    <definedName name="Google_Sheet_Link_1077950859">PB_D96</definedName>
    <definedName name="Google_Sheet_Link_107924828" localSheetId="10">'FORM 11 AU2'!PB_D417</definedName>
    <definedName name="Google_Sheet_Link_107924828" localSheetId="8">'Form 9 Cant Precios'!PB_D417</definedName>
    <definedName name="Google_Sheet_Link_107924828">PB_D417</definedName>
    <definedName name="Google_Sheet_Link_107933819" localSheetId="10">'FORM 11 AU2'!PB_D1077</definedName>
    <definedName name="Google_Sheet_Link_107933819" localSheetId="8">'Form 9 Cant Precios'!PB_D1077</definedName>
    <definedName name="Google_Sheet_Link_107933819">PB_D1077</definedName>
    <definedName name="Google_Sheet_Link_1080263878" localSheetId="10">'FORM 11 AU2'!PB_D829</definedName>
    <definedName name="Google_Sheet_Link_1080263878" localSheetId="8">'Form 9 Cant Precios'!PB_D829</definedName>
    <definedName name="Google_Sheet_Link_1080263878">PB_D829</definedName>
    <definedName name="Google_Sheet_Link_1080748317" localSheetId="10">'FORM 11 AU2'!PB_D145</definedName>
    <definedName name="Google_Sheet_Link_1080748317" localSheetId="8">'Form 9 Cant Precios'!PB_D145</definedName>
    <definedName name="Google_Sheet_Link_1080748317">PB_D145</definedName>
    <definedName name="Google_Sheet_Link_1080832418" localSheetId="10">'FORM 11 AU2'!PB_D166</definedName>
    <definedName name="Google_Sheet_Link_1080832418" localSheetId="8">'Form 9 Cant Precios'!PB_D166</definedName>
    <definedName name="Google_Sheet_Link_1080832418">PB_D166</definedName>
    <definedName name="Google_Sheet_Link_1081831242" localSheetId="10">'FORM 11 AU2'!PB_D87</definedName>
    <definedName name="Google_Sheet_Link_1081831242" localSheetId="8">'Form 9 Cant Precios'!PB_D87</definedName>
    <definedName name="Google_Sheet_Link_1081831242">PB_D87</definedName>
    <definedName name="Google_Sheet_Link_1083423139" localSheetId="10">'FORM 11 AU2'!PB_D820</definedName>
    <definedName name="Google_Sheet_Link_1083423139" localSheetId="8">'Form 9 Cant Precios'!PB_D820</definedName>
    <definedName name="Google_Sheet_Link_1083423139">PB_D820</definedName>
    <definedName name="Google_Sheet_Link_1084032335" localSheetId="10">'FORM 11 AU2'!PB_D306</definedName>
    <definedName name="Google_Sheet_Link_1084032335" localSheetId="8">'Form 9 Cant Precios'!PB_D306</definedName>
    <definedName name="Google_Sheet_Link_1084032335">PB_D306</definedName>
    <definedName name="Google_Sheet_Link_1084151999" localSheetId="10">'FORM 11 AU2'!PB_D19</definedName>
    <definedName name="Google_Sheet_Link_1084151999" localSheetId="8">'Form 9 Cant Precios'!PB_D19</definedName>
    <definedName name="Google_Sheet_Link_1084151999">PB_D19</definedName>
    <definedName name="Google_Sheet_Link_1084428594" localSheetId="10">'FORM 11 AU2'!PB_D1119</definedName>
    <definedName name="Google_Sheet_Link_1084428594" localSheetId="8">'Form 9 Cant Precios'!PB_D1119</definedName>
    <definedName name="Google_Sheet_Link_1084428594">PB_D1119</definedName>
    <definedName name="Google_Sheet_Link_1084755637" localSheetId="10">'FORM 11 AU2'!PB_D9</definedName>
    <definedName name="Google_Sheet_Link_1084755637" localSheetId="8">'Form 9 Cant Precios'!PB_D9</definedName>
    <definedName name="Google_Sheet_Link_1084755637">PB_D9</definedName>
    <definedName name="Google_Sheet_Link_1085225757" localSheetId="10">'FORM 11 AU2'!PB_D964</definedName>
    <definedName name="Google_Sheet_Link_1085225757" localSheetId="8">'Form 9 Cant Precios'!PB_D964</definedName>
    <definedName name="Google_Sheet_Link_1085225757">PB_D964</definedName>
    <definedName name="Google_Sheet_Link_1088035778" localSheetId="10">'FORM 11 AU2'!PB_D947</definedName>
    <definedName name="Google_Sheet_Link_1088035778" localSheetId="8">'Form 9 Cant Precios'!PB_D947</definedName>
    <definedName name="Google_Sheet_Link_1088035778">PB_D947</definedName>
    <definedName name="Google_Sheet_Link_1088095414" localSheetId="10">'FORM 11 AU2'!PB_D868</definedName>
    <definedName name="Google_Sheet_Link_1088095414" localSheetId="8">'Form 9 Cant Precios'!PB_D868</definedName>
    <definedName name="Google_Sheet_Link_1088095414">PB_D868</definedName>
    <definedName name="Google_Sheet_Link_1091210055" localSheetId="10">'FORM 11 AU2'!PB_D1585</definedName>
    <definedName name="Google_Sheet_Link_1091210055" localSheetId="8">'Form 9 Cant Precios'!PB_D1585</definedName>
    <definedName name="Google_Sheet_Link_1091210055">PB_D1585</definedName>
    <definedName name="Google_Sheet_Link_1091552079" localSheetId="10">'FORM 11 AU2'!PB_D95</definedName>
    <definedName name="Google_Sheet_Link_1091552079" localSheetId="8">'Form 9 Cant Precios'!PB_D95</definedName>
    <definedName name="Google_Sheet_Link_1091552079">PB_D95</definedName>
    <definedName name="Google_Sheet_Link_1092527294" localSheetId="10">'FORM 11 AU2'!PB_D1203</definedName>
    <definedName name="Google_Sheet_Link_1092527294" localSheetId="8">'Form 9 Cant Precios'!PB_D1203</definedName>
    <definedName name="Google_Sheet_Link_1092527294">PB_D1203</definedName>
    <definedName name="Google_Sheet_Link_1092973336" localSheetId="10">'FORM 11 AU2'!PB_D876</definedName>
    <definedName name="Google_Sheet_Link_1092973336" localSheetId="8">'Form 9 Cant Precios'!PB_D876</definedName>
    <definedName name="Google_Sheet_Link_1092973336">PB_D876</definedName>
    <definedName name="Google_Sheet_Link_109311388" localSheetId="10">'FORM 11 AU2'!PB_D115</definedName>
    <definedName name="Google_Sheet_Link_109311388" localSheetId="8">'Form 9 Cant Precios'!PB_D115</definedName>
    <definedName name="Google_Sheet_Link_109311388">PB_D115</definedName>
    <definedName name="Google_Sheet_Link_1093161610" localSheetId="10">'FORM 11 AU2'!PB_D1360</definedName>
    <definedName name="Google_Sheet_Link_1093161610" localSheetId="8">'Form 9 Cant Precios'!PB_D1360</definedName>
    <definedName name="Google_Sheet_Link_1093161610">PB_D1360</definedName>
    <definedName name="Google_Sheet_Link_1093265587" localSheetId="10">'FORM 11 AU2'!PB_D869</definedName>
    <definedName name="Google_Sheet_Link_1093265587" localSheetId="8">'Form 9 Cant Precios'!PB_D869</definedName>
    <definedName name="Google_Sheet_Link_1093265587">PB_D869</definedName>
    <definedName name="Google_Sheet_Link_1095300258" localSheetId="10">'FORM 11 AU2'!PB_D882</definedName>
    <definedName name="Google_Sheet_Link_1095300258" localSheetId="8">'Form 9 Cant Precios'!PB_D882</definedName>
    <definedName name="Google_Sheet_Link_1095300258">PB_D882</definedName>
    <definedName name="Google_Sheet_Link_1095572634" localSheetId="10">'FORM 11 AU2'!PB_D933</definedName>
    <definedName name="Google_Sheet_Link_1095572634" localSheetId="8">'Form 9 Cant Precios'!PB_D933</definedName>
    <definedName name="Google_Sheet_Link_1095572634">PB_D933</definedName>
    <definedName name="Google_Sheet_Link_109646917" localSheetId="10">'FORM 11 AU2'!PB_D818</definedName>
    <definedName name="Google_Sheet_Link_109646917" localSheetId="8">'Form 9 Cant Precios'!PB_D818</definedName>
    <definedName name="Google_Sheet_Link_109646917">PB_D818</definedName>
    <definedName name="Google_Sheet_Link_1096492693" localSheetId="10">'FORM 11 AU2'!PB_D1342</definedName>
    <definedName name="Google_Sheet_Link_1096492693" localSheetId="8">'Form 9 Cant Precios'!PB_D1342</definedName>
    <definedName name="Google_Sheet_Link_1096492693">PB_D1342</definedName>
    <definedName name="Google_Sheet_Link_1096525219" localSheetId="10">'FORM 11 AU2'!PB_D1189</definedName>
    <definedName name="Google_Sheet_Link_1096525219" localSheetId="8">'Form 9 Cant Precios'!PB_D1189</definedName>
    <definedName name="Google_Sheet_Link_1096525219">PB_D1189</definedName>
    <definedName name="Google_Sheet_Link_1096687702" localSheetId="10">'FORM 11 AU2'!PB_D1347</definedName>
    <definedName name="Google_Sheet_Link_1096687702" localSheetId="8">'Form 9 Cant Precios'!PB_D1347</definedName>
    <definedName name="Google_Sheet_Link_1096687702">PB_D1347</definedName>
    <definedName name="Google_Sheet_Link_1098029048" localSheetId="10">'FORM 11 AU2'!PB_D87</definedName>
    <definedName name="Google_Sheet_Link_1098029048" localSheetId="8">'Form 9 Cant Precios'!PB_D87</definedName>
    <definedName name="Google_Sheet_Link_1098029048">PB_D87</definedName>
    <definedName name="Google_Sheet_Link_1098150090" localSheetId="10">'FORM 11 AU2'!PB_D1389</definedName>
    <definedName name="Google_Sheet_Link_1098150090" localSheetId="8">'Form 9 Cant Precios'!PB_D1389</definedName>
    <definedName name="Google_Sheet_Link_1098150090">PB_D1389</definedName>
    <definedName name="Google_Sheet_Link_1098952860" localSheetId="10">'FORM 11 AU2'!PB_D106</definedName>
    <definedName name="Google_Sheet_Link_1098952860" localSheetId="8">'Form 9 Cant Precios'!PB_D106</definedName>
    <definedName name="Google_Sheet_Link_1098952860">PB_D106</definedName>
    <definedName name="Google_Sheet_Link_109928600" localSheetId="10">'FORM 11 AU2'!PB_D279</definedName>
    <definedName name="Google_Sheet_Link_109928600" localSheetId="8">'Form 9 Cant Precios'!PB_D279</definedName>
    <definedName name="Google_Sheet_Link_109928600">PB_D279</definedName>
    <definedName name="Google_Sheet_Link_1100308559" localSheetId="10">'FORM 11 AU2'!PB_D95</definedName>
    <definedName name="Google_Sheet_Link_1100308559" localSheetId="8">'Form 9 Cant Precios'!PB_D95</definedName>
    <definedName name="Google_Sheet_Link_1100308559">PB_D95</definedName>
    <definedName name="Google_Sheet_Link_1100407368" localSheetId="10">'FORM 11 AU2'!PB_D622</definedName>
    <definedName name="Google_Sheet_Link_1100407368" localSheetId="8">'Form 9 Cant Precios'!PB_D622</definedName>
    <definedName name="Google_Sheet_Link_1100407368">PB_D622</definedName>
    <definedName name="Google_Sheet_Link_1100958006" localSheetId="10">'FORM 11 AU2'!PB_D858</definedName>
    <definedName name="Google_Sheet_Link_1100958006" localSheetId="8">'Form 9 Cant Precios'!PB_D858</definedName>
    <definedName name="Google_Sheet_Link_1100958006">PB_D858</definedName>
    <definedName name="Google_Sheet_Link_1101037308" localSheetId="10">'FORM 11 AU2'!PB_D865</definedName>
    <definedName name="Google_Sheet_Link_1101037308" localSheetId="8">'Form 9 Cant Precios'!PB_D865</definedName>
    <definedName name="Google_Sheet_Link_1101037308">PB_D865</definedName>
    <definedName name="Google_Sheet_Link_1101192395" localSheetId="10">'FORM 11 AU2'!PB_D655A</definedName>
    <definedName name="Google_Sheet_Link_1101192395" localSheetId="8">'Form 9 Cant Precios'!PB_D655A</definedName>
    <definedName name="Google_Sheet_Link_1101192395">PB_D655A</definedName>
    <definedName name="Google_Sheet_Link_1102197720" localSheetId="10">'FORM 11 AU2'!PB_D589</definedName>
    <definedName name="Google_Sheet_Link_1102197720" localSheetId="8">'Form 9 Cant Precios'!PB_D589</definedName>
    <definedName name="Google_Sheet_Link_1102197720">PB_D589</definedName>
    <definedName name="Google_Sheet_Link_1102313194" localSheetId="10">'FORM 11 AU2'!PB_D93</definedName>
    <definedName name="Google_Sheet_Link_1102313194" localSheetId="8">'Form 9 Cant Precios'!PB_D93</definedName>
    <definedName name="Google_Sheet_Link_1102313194">PB_D93</definedName>
    <definedName name="Google_Sheet_Link_1103037047" localSheetId="10">'FORM 11 AU2'!PB_D882</definedName>
    <definedName name="Google_Sheet_Link_1103037047" localSheetId="8">'Form 9 Cant Precios'!PB_D882</definedName>
    <definedName name="Google_Sheet_Link_1103037047">PB_D882</definedName>
    <definedName name="Google_Sheet_Link_1103151909" localSheetId="10">'FORM 11 AU2'!PB_D828</definedName>
    <definedName name="Google_Sheet_Link_1103151909" localSheetId="8">'Form 9 Cant Precios'!PB_D828</definedName>
    <definedName name="Google_Sheet_Link_1103151909">PB_D828</definedName>
    <definedName name="Google_Sheet_Link_1103195474" localSheetId="10">'FORM 11 AU2'!PB_D1348</definedName>
    <definedName name="Google_Sheet_Link_1103195474" localSheetId="8">'Form 9 Cant Precios'!PB_D1348</definedName>
    <definedName name="Google_Sheet_Link_1103195474">PB_D1348</definedName>
    <definedName name="Google_Sheet_Link_1104505931" localSheetId="10">'FORM 11 AU2'!PB_D76</definedName>
    <definedName name="Google_Sheet_Link_1104505931" localSheetId="8">'Form 9 Cant Precios'!PB_D76</definedName>
    <definedName name="Google_Sheet_Link_1104505931">PB_D76</definedName>
    <definedName name="Google_Sheet_Link_1104704109" localSheetId="10">'FORM 11 AU2'!PB_D94</definedName>
    <definedName name="Google_Sheet_Link_1104704109" localSheetId="8">'Form 9 Cant Precios'!PB_D94</definedName>
    <definedName name="Google_Sheet_Link_1104704109">PB_D94</definedName>
    <definedName name="Google_Sheet_Link_1106225899" localSheetId="10">'FORM 11 AU2'!PB_D1238</definedName>
    <definedName name="Google_Sheet_Link_1106225899" localSheetId="8">'Form 9 Cant Precios'!PB_D1238</definedName>
    <definedName name="Google_Sheet_Link_1106225899">PB_D1238</definedName>
    <definedName name="Google_Sheet_Link_110678864" localSheetId="10">'FORM 11 AU2'!PB_D91</definedName>
    <definedName name="Google_Sheet_Link_110678864" localSheetId="8">'Form 9 Cant Precios'!PB_D91</definedName>
    <definedName name="Google_Sheet_Link_110678864">PB_D91</definedName>
    <definedName name="Google_Sheet_Link_1106990434" localSheetId="10">'FORM 11 AU2'!PB_D1148</definedName>
    <definedName name="Google_Sheet_Link_1106990434" localSheetId="8">'Form 9 Cant Precios'!PB_D1148</definedName>
    <definedName name="Google_Sheet_Link_1106990434">PB_D1148</definedName>
    <definedName name="Google_Sheet_Link_110749228" localSheetId="10">'FORM 11 AU2'!PB_D433</definedName>
    <definedName name="Google_Sheet_Link_110749228" localSheetId="8">'Form 9 Cant Precios'!PB_D433</definedName>
    <definedName name="Google_Sheet_Link_110749228">PB_D433</definedName>
    <definedName name="Google_Sheet_Link_1108408505" localSheetId="10">'FORM 11 AU2'!PB_D123</definedName>
    <definedName name="Google_Sheet_Link_1108408505" localSheetId="8">'Form 9 Cant Precios'!PB_D123</definedName>
    <definedName name="Google_Sheet_Link_1108408505">PB_D123</definedName>
    <definedName name="Google_Sheet_Link_1109843991" localSheetId="10">'FORM 11 AU2'!PB_D95</definedName>
    <definedName name="Google_Sheet_Link_1109843991" localSheetId="8">'Form 9 Cant Precios'!PB_D95</definedName>
    <definedName name="Google_Sheet_Link_1109843991">PB_D95</definedName>
    <definedName name="Google_Sheet_Link_1110131920" localSheetId="10">'FORM 11 AU2'!PB_D1408</definedName>
    <definedName name="Google_Sheet_Link_1110131920" localSheetId="8">'Form 9 Cant Precios'!PB_D1408</definedName>
    <definedName name="Google_Sheet_Link_1110131920">PB_D1408</definedName>
    <definedName name="Google_Sheet_Link_1110547032" localSheetId="10">'FORM 11 AU2'!PB_D888</definedName>
    <definedName name="Google_Sheet_Link_1110547032" localSheetId="8">'Form 9 Cant Precios'!PB_D888</definedName>
    <definedName name="Google_Sheet_Link_1110547032">PB_D888</definedName>
    <definedName name="Google_Sheet_Link_11107128" localSheetId="10">'FORM 11 AU2'!PB_D329</definedName>
    <definedName name="Google_Sheet_Link_11107128" localSheetId="8">'Form 9 Cant Precios'!PB_D329</definedName>
    <definedName name="Google_Sheet_Link_11107128">PB_D329</definedName>
    <definedName name="Google_Sheet_Link_1111131920" localSheetId="10">'FORM 11 AU2'!PB_D1345</definedName>
    <definedName name="Google_Sheet_Link_1111131920" localSheetId="8">'Form 9 Cant Precios'!PB_D1345</definedName>
    <definedName name="Google_Sheet_Link_1111131920">PB_D1345</definedName>
    <definedName name="Google_Sheet_Link_1111459490" localSheetId="10">'FORM 11 AU2'!PB_D95</definedName>
    <definedName name="Google_Sheet_Link_1111459490" localSheetId="8">'Form 9 Cant Precios'!PB_D95</definedName>
    <definedName name="Google_Sheet_Link_1111459490">PB_D95</definedName>
    <definedName name="Google_Sheet_Link_1113333239" localSheetId="10">'FORM 11 AU2'!PB_D820</definedName>
    <definedName name="Google_Sheet_Link_1113333239" localSheetId="8">'Form 9 Cant Precios'!PB_D820</definedName>
    <definedName name="Google_Sheet_Link_1113333239">PB_D820</definedName>
    <definedName name="Google_Sheet_Link_1113791159" localSheetId="10">'FORM 11 AU2'!PB_D829</definedName>
    <definedName name="Google_Sheet_Link_1113791159" localSheetId="8">'Form 9 Cant Precios'!PB_D829</definedName>
    <definedName name="Google_Sheet_Link_1113791159">PB_D829</definedName>
    <definedName name="Google_Sheet_Link_1114060988" localSheetId="10">'FORM 11 AU2'!PB_D63</definedName>
    <definedName name="Google_Sheet_Link_1114060988" localSheetId="8">'Form 9 Cant Precios'!PB_D63</definedName>
    <definedName name="Google_Sheet_Link_1114060988">PB_D63</definedName>
    <definedName name="Google_Sheet_Link_1114547831" localSheetId="10">'FORM 11 AU2'!PB_D1056</definedName>
    <definedName name="Google_Sheet_Link_1114547831" localSheetId="8">'Form 9 Cant Precios'!PB_D1056</definedName>
    <definedName name="Google_Sheet_Link_1114547831">PB_D1056</definedName>
    <definedName name="Google_Sheet_Link_1114665152" localSheetId="10">'FORM 11 AU2'!PB_D181</definedName>
    <definedName name="Google_Sheet_Link_1114665152" localSheetId="8">'Form 9 Cant Precios'!PB_D181</definedName>
    <definedName name="Google_Sheet_Link_1114665152">PB_D181</definedName>
    <definedName name="Google_Sheet_Link_1115319453" localSheetId="10">'FORM 11 AU2'!PB_D1408</definedName>
    <definedName name="Google_Sheet_Link_1115319453" localSheetId="8">'Form 9 Cant Precios'!PB_D1408</definedName>
    <definedName name="Google_Sheet_Link_1115319453">PB_D1408</definedName>
    <definedName name="Google_Sheet_Link_1115890532" localSheetId="10">'FORM 11 AU2'!PB_D818</definedName>
    <definedName name="Google_Sheet_Link_1115890532" localSheetId="8">'Form 9 Cant Precios'!PB_D818</definedName>
    <definedName name="Google_Sheet_Link_1115890532">PB_D818</definedName>
    <definedName name="Google_Sheet_Link_1116103677" localSheetId="10">'FORM 11 AU2'!PB_D21</definedName>
    <definedName name="Google_Sheet_Link_1116103677" localSheetId="8">'Form 9 Cant Precios'!PB_D21</definedName>
    <definedName name="Google_Sheet_Link_1116103677">PB_D21</definedName>
    <definedName name="Google_Sheet_Link_1116759960" localSheetId="10">'FORM 11 AU2'!PB_D1479</definedName>
    <definedName name="Google_Sheet_Link_1116759960" localSheetId="8">'Form 9 Cant Precios'!PB_D1479</definedName>
    <definedName name="Google_Sheet_Link_1116759960">PB_D1479</definedName>
    <definedName name="Google_Sheet_Link_112021281" localSheetId="10">'FORM 11 AU2'!PB_D932</definedName>
    <definedName name="Google_Sheet_Link_112021281" localSheetId="8">'Form 9 Cant Precios'!PB_D932</definedName>
    <definedName name="Google_Sheet_Link_112021281">PB_D932</definedName>
    <definedName name="Google_Sheet_Link_1120266831" localSheetId="10">'FORM 11 AU2'!PB_D86</definedName>
    <definedName name="Google_Sheet_Link_1120266831" localSheetId="8">'Form 9 Cant Precios'!PB_D86</definedName>
    <definedName name="Google_Sheet_Link_1120266831">PB_D86</definedName>
    <definedName name="Google_Sheet_Link_1120289422" localSheetId="10">'FORM 11 AU2'!PB_D1339</definedName>
    <definedName name="Google_Sheet_Link_1120289422" localSheetId="8">'Form 9 Cant Precios'!PB_D1339</definedName>
    <definedName name="Google_Sheet_Link_1120289422">PB_D1339</definedName>
    <definedName name="Google_Sheet_Link_1121811672" localSheetId="10">'FORM 11 AU2'!PB_D106</definedName>
    <definedName name="Google_Sheet_Link_1121811672" localSheetId="8">'Form 9 Cant Precios'!PB_D106</definedName>
    <definedName name="Google_Sheet_Link_1121811672">PB_D106</definedName>
    <definedName name="Google_Sheet_Link_1123190681" localSheetId="10">'FORM 11 AU2'!PB_D1333</definedName>
    <definedName name="Google_Sheet_Link_1123190681" localSheetId="8">'Form 9 Cant Precios'!PB_D1333</definedName>
    <definedName name="Google_Sheet_Link_1123190681">PB_D1333</definedName>
    <definedName name="Google_Sheet_Link_1123936570" localSheetId="10">'FORM 11 AU2'!PB_D869</definedName>
    <definedName name="Google_Sheet_Link_1123936570" localSheetId="8">'Form 9 Cant Precios'!PB_D869</definedName>
    <definedName name="Google_Sheet_Link_1123936570">PB_D869</definedName>
    <definedName name="Google_Sheet_Link_1124077473" localSheetId="10">'FORM 11 AU2'!PB_D1110</definedName>
    <definedName name="Google_Sheet_Link_1124077473" localSheetId="8">'Form 9 Cant Precios'!PB_D1110</definedName>
    <definedName name="Google_Sheet_Link_1124077473">PB_D1110</definedName>
    <definedName name="Google_Sheet_Link_1125519708" localSheetId="10">'FORM 11 AU2'!PB_D155</definedName>
    <definedName name="Google_Sheet_Link_1125519708" localSheetId="8">'Form 9 Cant Precios'!PB_D155</definedName>
    <definedName name="Google_Sheet_Link_1125519708">PB_D155</definedName>
    <definedName name="Google_Sheet_Link_1126728040" localSheetId="10">'FORM 11 AU2'!PB_D820</definedName>
    <definedName name="Google_Sheet_Link_1126728040" localSheetId="8">'Form 9 Cant Precios'!PB_D820</definedName>
    <definedName name="Google_Sheet_Link_1126728040">PB_D820</definedName>
    <definedName name="Google_Sheet_Link_1127038106" localSheetId="10">'FORM 11 AU2'!PB_D18</definedName>
    <definedName name="Google_Sheet_Link_1127038106" localSheetId="8">'Form 9 Cant Precios'!PB_D18</definedName>
    <definedName name="Google_Sheet_Link_1127038106">PB_D18</definedName>
    <definedName name="Google_Sheet_Link_1129166975" localSheetId="10">'FORM 11 AU2'!PB_D858</definedName>
    <definedName name="Google_Sheet_Link_1129166975" localSheetId="8">'Form 9 Cant Precios'!PB_D858</definedName>
    <definedName name="Google_Sheet_Link_1129166975">PB_D858</definedName>
    <definedName name="Google_Sheet_Link_1129377628" localSheetId="10">'FORM 11 AU2'!PB_D885</definedName>
    <definedName name="Google_Sheet_Link_1129377628" localSheetId="8">'Form 9 Cant Precios'!PB_D885</definedName>
    <definedName name="Google_Sheet_Link_1129377628">PB_D885</definedName>
    <definedName name="Google_Sheet_Link_1129890688" localSheetId="10">'FORM 11 AU2'!PB_D21</definedName>
    <definedName name="Google_Sheet_Link_1129890688" localSheetId="8">'Form 9 Cant Precios'!PB_D21</definedName>
    <definedName name="Google_Sheet_Link_1129890688">PB_D21</definedName>
    <definedName name="Google_Sheet_Link_1130941905" localSheetId="10">'FORM 11 AU2'!PB_D1040</definedName>
    <definedName name="Google_Sheet_Link_1130941905" localSheetId="8">'Form 9 Cant Precios'!PB_D1040</definedName>
    <definedName name="Google_Sheet_Link_1130941905">PB_D1040</definedName>
    <definedName name="Google_Sheet_Link_1131504342" localSheetId="10">'FORM 11 AU2'!PB_D829</definedName>
    <definedName name="Google_Sheet_Link_1131504342" localSheetId="8">'Form 9 Cant Precios'!PB_D829</definedName>
    <definedName name="Google_Sheet_Link_1131504342">PB_D829</definedName>
    <definedName name="Google_Sheet_Link_1131652743" localSheetId="10">'FORM 11 AU2'!PB_D1238</definedName>
    <definedName name="Google_Sheet_Link_1131652743" localSheetId="8">'Form 9 Cant Precios'!PB_D1238</definedName>
    <definedName name="Google_Sheet_Link_1131652743">PB_D1238</definedName>
    <definedName name="Google_Sheet_Link_1131958986" localSheetId="10">'FORM 11 AU2'!PB_D29</definedName>
    <definedName name="Google_Sheet_Link_1131958986" localSheetId="8">'Form 9 Cant Precios'!PB_D29</definedName>
    <definedName name="Google_Sheet_Link_1131958986">PB_D29</definedName>
    <definedName name="Google_Sheet_Link_1132375264" localSheetId="10">'FORM 11 AU2'!PB_D832</definedName>
    <definedName name="Google_Sheet_Link_1132375264" localSheetId="8">'Form 9 Cant Precios'!PB_D832</definedName>
    <definedName name="Google_Sheet_Link_1132375264">PB_D832</definedName>
    <definedName name="Google_Sheet_Link_1132589636" localSheetId="10">'FORM 11 AU2'!PB_D595</definedName>
    <definedName name="Google_Sheet_Link_1132589636" localSheetId="8">'Form 9 Cant Precios'!PB_D595</definedName>
    <definedName name="Google_Sheet_Link_1132589636">PB_D595</definedName>
    <definedName name="Google_Sheet_Link_1132721320" localSheetId="10">'FORM 11 AU2'!PB_D181</definedName>
    <definedName name="Google_Sheet_Link_1132721320" localSheetId="8">'Form 9 Cant Precios'!PB_D181</definedName>
    <definedName name="Google_Sheet_Link_1132721320">PB_D181</definedName>
    <definedName name="Google_Sheet_Link_1132848978" localSheetId="10">'FORM 11 AU2'!PB_D346</definedName>
    <definedName name="Google_Sheet_Link_1132848978" localSheetId="8">'Form 9 Cant Precios'!PB_D346</definedName>
    <definedName name="Google_Sheet_Link_1132848978">PB_D346</definedName>
    <definedName name="Google_Sheet_Link_1133778088" localSheetId="10">'FORM 11 AU2'!PB_D363</definedName>
    <definedName name="Google_Sheet_Link_1133778088" localSheetId="8">'Form 9 Cant Precios'!PB_D363</definedName>
    <definedName name="Google_Sheet_Link_1133778088">PB_D363</definedName>
    <definedName name="Google_Sheet_Link_113483970" localSheetId="10">'FORM 11 AU2'!PB_D1057</definedName>
    <definedName name="Google_Sheet_Link_113483970" localSheetId="8">'Form 9 Cant Precios'!PB_D1057</definedName>
    <definedName name="Google_Sheet_Link_113483970">PB_D1057</definedName>
    <definedName name="Google_Sheet_Link_1135282028" localSheetId="10">'FORM 11 AU2'!PB_D865</definedName>
    <definedName name="Google_Sheet_Link_1135282028" localSheetId="8">'Form 9 Cant Precios'!PB_D865</definedName>
    <definedName name="Google_Sheet_Link_1135282028">PB_D865</definedName>
    <definedName name="Google_Sheet_Link_1135335796" localSheetId="10">'FORM 11 AU2'!PB_D153</definedName>
    <definedName name="Google_Sheet_Link_1135335796" localSheetId="8">'Form 9 Cant Precios'!PB_D153</definedName>
    <definedName name="Google_Sheet_Link_1135335796">PB_D153</definedName>
    <definedName name="Google_Sheet_Link_1135634122" localSheetId="10">'FORM 11 AU2'!PB_D1059</definedName>
    <definedName name="Google_Sheet_Link_1135634122" localSheetId="8">'Form 9 Cant Precios'!PB_D1059</definedName>
    <definedName name="Google_Sheet_Link_1135634122">PB_D1059</definedName>
    <definedName name="Google_Sheet_Link_1137410046" localSheetId="10">'FORM 11 AU2'!PB_D903</definedName>
    <definedName name="Google_Sheet_Link_1137410046" localSheetId="8">'Form 9 Cant Precios'!PB_D903</definedName>
    <definedName name="Google_Sheet_Link_1137410046">PB_D903</definedName>
    <definedName name="Google_Sheet_Link_1137960390" localSheetId="10">'FORM 11 AU2'!PB_D1141</definedName>
    <definedName name="Google_Sheet_Link_1137960390" localSheetId="8">'Form 9 Cant Precios'!PB_D1141</definedName>
    <definedName name="Google_Sheet_Link_1137960390">PB_D1141</definedName>
    <definedName name="Google_Sheet_Link_1138944756" localSheetId="10">'FORM 11 AU2'!PB_D95</definedName>
    <definedName name="Google_Sheet_Link_1138944756" localSheetId="8">'Form 9 Cant Precios'!PB_D95</definedName>
    <definedName name="Google_Sheet_Link_1138944756">PB_D95</definedName>
    <definedName name="Google_Sheet_Link_1139670914" localSheetId="10">'FORM 11 AU2'!PB_D432</definedName>
    <definedName name="Google_Sheet_Link_1139670914" localSheetId="8">'Form 9 Cant Precios'!PB_D432</definedName>
    <definedName name="Google_Sheet_Link_1139670914">PB_D432</definedName>
    <definedName name="Google_Sheet_Link_1139806006" localSheetId="10">'FORM 11 AU2'!PB_D160</definedName>
    <definedName name="Google_Sheet_Link_1139806006" localSheetId="8">'Form 9 Cant Precios'!PB_D160</definedName>
    <definedName name="Google_Sheet_Link_1139806006">PB_D160</definedName>
    <definedName name="Google_Sheet_Link_1139893981" localSheetId="10">'FORM 11 AU2'!PB_D622</definedName>
    <definedName name="Google_Sheet_Link_1139893981" localSheetId="8">'Form 9 Cant Precios'!PB_D622</definedName>
    <definedName name="Google_Sheet_Link_1139893981">PB_D622</definedName>
    <definedName name="Google_Sheet_Link_1140061568" localSheetId="10">'FORM 11 AU2'!PB_D818</definedName>
    <definedName name="Google_Sheet_Link_1140061568" localSheetId="8">'Form 9 Cant Precios'!PB_D818</definedName>
    <definedName name="Google_Sheet_Link_1140061568">PB_D818</definedName>
    <definedName name="Google_Sheet_Link_1140801315" localSheetId="10">'FORM 11 AU2'!PB_D63</definedName>
    <definedName name="Google_Sheet_Link_1140801315" localSheetId="8">'Form 9 Cant Precios'!PB_D63</definedName>
    <definedName name="Google_Sheet_Link_1140801315">PB_D63</definedName>
    <definedName name="Google_Sheet_Link_1141790923" localSheetId="10">'FORM 11 AU2'!PB_D87</definedName>
    <definedName name="Google_Sheet_Link_1141790923" localSheetId="8">'Form 9 Cant Precios'!PB_D87</definedName>
    <definedName name="Google_Sheet_Link_1141790923">PB_D87</definedName>
    <definedName name="Google_Sheet_Link_1142632148" localSheetId="10">'FORM 11 AU2'!PB_D963</definedName>
    <definedName name="Google_Sheet_Link_1142632148" localSheetId="8">'Form 9 Cant Precios'!PB_D963</definedName>
    <definedName name="Google_Sheet_Link_1142632148">PB_D963</definedName>
    <definedName name="Google_Sheet_Link_1143017244" localSheetId="10">'FORM 11 AU2'!PB_D829</definedName>
    <definedName name="Google_Sheet_Link_1143017244" localSheetId="8">'Form 9 Cant Precios'!PB_D829</definedName>
    <definedName name="Google_Sheet_Link_1143017244">PB_D829</definedName>
    <definedName name="Google_Sheet_Link_1143342022" localSheetId="10">'FORM 11 AU2'!PB_D1584</definedName>
    <definedName name="Google_Sheet_Link_1143342022" localSheetId="8">'Form 9 Cant Precios'!PB_D1584</definedName>
    <definedName name="Google_Sheet_Link_1143342022">PB_D1584</definedName>
    <definedName name="Google_Sheet_Link_1143751145" localSheetId="10">'FORM 11 AU2'!PB_D956</definedName>
    <definedName name="Google_Sheet_Link_1143751145" localSheetId="8">'Form 9 Cant Precios'!PB_D956</definedName>
    <definedName name="Google_Sheet_Link_1143751145">PB_D956</definedName>
    <definedName name="Google_Sheet_Link_1143929809" localSheetId="10">'FORM 11 AU2'!PB_D897</definedName>
    <definedName name="Google_Sheet_Link_1143929809" localSheetId="8">'Form 9 Cant Precios'!PB_D897</definedName>
    <definedName name="Google_Sheet_Link_1143929809">PB_D897</definedName>
    <definedName name="Google_Sheet_Link_1145218420" localSheetId="10">'FORM 11 AU2'!PB_D857</definedName>
    <definedName name="Google_Sheet_Link_1145218420" localSheetId="8">'Form 9 Cant Precios'!PB_D857</definedName>
    <definedName name="Google_Sheet_Link_1145218420">PB_D857</definedName>
    <definedName name="Google_Sheet_Link_1145546468" localSheetId="10">'FORM 11 AU2'!PB_D92</definedName>
    <definedName name="Google_Sheet_Link_1145546468" localSheetId="8">'Form 9 Cant Precios'!PB_D92</definedName>
    <definedName name="Google_Sheet_Link_1145546468">PB_D92</definedName>
    <definedName name="Google_Sheet_Link_1145811498" localSheetId="10">'FORM 11 AU2'!PB_D94</definedName>
    <definedName name="Google_Sheet_Link_1145811498" localSheetId="8">'Form 9 Cant Precios'!PB_D94</definedName>
    <definedName name="Google_Sheet_Link_1145811498">PB_D94</definedName>
    <definedName name="Google_Sheet_Link_1147212327" localSheetId="10">'FORM 11 AU2'!PB_D861</definedName>
    <definedName name="Google_Sheet_Link_1147212327" localSheetId="8">'Form 9 Cant Precios'!PB_D861</definedName>
    <definedName name="Google_Sheet_Link_1147212327">PB_D861</definedName>
    <definedName name="Google_Sheet_Link_114773117" localSheetId="10">'FORM 11 AU2'!PB_D858</definedName>
    <definedName name="Google_Sheet_Link_114773117" localSheetId="8">'Form 9 Cant Precios'!PB_D858</definedName>
    <definedName name="Google_Sheet_Link_114773117">PB_D858</definedName>
    <definedName name="Google_Sheet_Link_1147878463" localSheetId="10">'FORM 11 AU2'!PB_D555</definedName>
    <definedName name="Google_Sheet_Link_1147878463" localSheetId="8">'Form 9 Cant Precios'!PB_D555</definedName>
    <definedName name="Google_Sheet_Link_1147878463">PB_D555</definedName>
    <definedName name="Google_Sheet_Link_1149769447" localSheetId="10">'FORM 11 AU2'!PB_D160</definedName>
    <definedName name="Google_Sheet_Link_1149769447" localSheetId="8">'Form 9 Cant Precios'!PB_D160</definedName>
    <definedName name="Google_Sheet_Link_1149769447">PB_D160</definedName>
    <definedName name="Google_Sheet_Link_1150214805" localSheetId="10">'FORM 11 AU2'!PB_D1485</definedName>
    <definedName name="Google_Sheet_Link_1150214805" localSheetId="8">'Form 9 Cant Precios'!PB_D1485</definedName>
    <definedName name="Google_Sheet_Link_1150214805">PB_D1485</definedName>
    <definedName name="Google_Sheet_Link_1151226271" localSheetId="10">'FORM 11 AU2'!PB_D870</definedName>
    <definedName name="Google_Sheet_Link_1151226271" localSheetId="8">'Form 9 Cant Precios'!PB_D870</definedName>
    <definedName name="Google_Sheet_Link_1151226271">PB_D870</definedName>
    <definedName name="Google_Sheet_Link_1151582410" localSheetId="10">'FORM 11 AU2'!PB_D198</definedName>
    <definedName name="Google_Sheet_Link_1151582410" localSheetId="8">'Form 9 Cant Precios'!PB_D198</definedName>
    <definedName name="Google_Sheet_Link_1151582410">PB_D198</definedName>
    <definedName name="Google_Sheet_Link_1152295226" localSheetId="10">'FORM 11 AU2'!PB_D114</definedName>
    <definedName name="Google_Sheet_Link_1152295226" localSheetId="8">'Form 9 Cant Precios'!PB_D114</definedName>
    <definedName name="Google_Sheet_Link_1152295226">PB_D114</definedName>
    <definedName name="Google_Sheet_Link_1154171059" localSheetId="10">'FORM 11 AU2'!PB_D865</definedName>
    <definedName name="Google_Sheet_Link_1154171059" localSheetId="8">'Form 9 Cant Precios'!PB_D865</definedName>
    <definedName name="Google_Sheet_Link_1154171059">PB_D865</definedName>
    <definedName name="Google_Sheet_Link_1156004015" localSheetId="10">'FORM 11 AU2'!PB_D1579</definedName>
    <definedName name="Google_Sheet_Link_1156004015" localSheetId="8">'Form 9 Cant Precios'!PB_D1579</definedName>
    <definedName name="Google_Sheet_Link_1156004015">PB_D1579</definedName>
    <definedName name="Google_Sheet_Link_1156277968" localSheetId="10">'FORM 11 AU2'!PB_D886</definedName>
    <definedName name="Google_Sheet_Link_1156277968" localSheetId="8">'Form 9 Cant Precios'!PB_D886</definedName>
    <definedName name="Google_Sheet_Link_1156277968">PB_D886</definedName>
    <definedName name="Google_Sheet_Link_1156290930" localSheetId="10">'FORM 11 AU2'!PB_D979</definedName>
    <definedName name="Google_Sheet_Link_1156290930" localSheetId="8">'Form 9 Cant Precios'!PB_D979</definedName>
    <definedName name="Google_Sheet_Link_1156290930">PB_D979</definedName>
    <definedName name="Google_Sheet_Link_1157751332" localSheetId="10">'FORM 11 AU2'!PB_D622</definedName>
    <definedName name="Google_Sheet_Link_1157751332" localSheetId="8">'Form 9 Cant Precios'!PB_D622</definedName>
    <definedName name="Google_Sheet_Link_1157751332">PB_D622</definedName>
    <definedName name="Google_Sheet_Link_1160371973" localSheetId="10">'FORM 11 AU2'!PB_D374</definedName>
    <definedName name="Google_Sheet_Link_1160371973" localSheetId="8">'Form 9 Cant Precios'!PB_D374</definedName>
    <definedName name="Google_Sheet_Link_1160371973">PB_D374</definedName>
    <definedName name="Google_Sheet_Link_11612225" localSheetId="10">'FORM 11 AU2'!PB_D1084</definedName>
    <definedName name="Google_Sheet_Link_11612225" localSheetId="8">'Form 9 Cant Precios'!PB_D1084</definedName>
    <definedName name="Google_Sheet_Link_11612225">PB_D1084</definedName>
    <definedName name="Google_Sheet_Link_1161456202" localSheetId="10">'FORM 11 AU2'!PB_D865</definedName>
    <definedName name="Google_Sheet_Link_1161456202" localSheetId="8">'Form 9 Cant Precios'!PB_D865</definedName>
    <definedName name="Google_Sheet_Link_1161456202">PB_D865</definedName>
    <definedName name="Google_Sheet_Link_1161474518" localSheetId="10">'FORM 11 AU2'!PB_D168</definedName>
    <definedName name="Google_Sheet_Link_1161474518" localSheetId="8">'Form 9 Cant Precios'!PB_D168</definedName>
    <definedName name="Google_Sheet_Link_1161474518">PB_D168</definedName>
    <definedName name="Google_Sheet_Link_1162533819" localSheetId="10">'FORM 11 AU2'!PB_D29</definedName>
    <definedName name="Google_Sheet_Link_1162533819" localSheetId="8">'Form 9 Cant Precios'!PB_D29</definedName>
    <definedName name="Google_Sheet_Link_1162533819">PB_D29</definedName>
    <definedName name="Google_Sheet_Link_1163869093" localSheetId="10">'FORM 11 AU2'!PB_D818</definedName>
    <definedName name="Google_Sheet_Link_1163869093" localSheetId="8">'Form 9 Cant Precios'!PB_D818</definedName>
    <definedName name="Google_Sheet_Link_1163869093">PB_D818</definedName>
    <definedName name="Google_Sheet_Link_1164175317" localSheetId="10">'FORM 11 AU2'!PB_D921</definedName>
    <definedName name="Google_Sheet_Link_1164175317" localSheetId="8">'Form 9 Cant Precios'!PB_D921</definedName>
    <definedName name="Google_Sheet_Link_1164175317">PB_D921</definedName>
    <definedName name="Google_Sheet_Link_1165798289" localSheetId="10">'FORM 11 AU2'!PB_D123</definedName>
    <definedName name="Google_Sheet_Link_1165798289" localSheetId="8">'Form 9 Cant Precios'!PB_D123</definedName>
    <definedName name="Google_Sheet_Link_1165798289">PB_D123</definedName>
    <definedName name="Google_Sheet_Link_1166058466" localSheetId="10">'FORM 11 AU2'!PB_D94</definedName>
    <definedName name="Google_Sheet_Link_1166058466" localSheetId="8">'Form 9 Cant Precios'!PB_D94</definedName>
    <definedName name="Google_Sheet_Link_1166058466">PB_D94</definedName>
    <definedName name="Google_Sheet_Link_1166587632" localSheetId="10">'FORM 11 AU2'!PB_D1369</definedName>
    <definedName name="Google_Sheet_Link_1166587632" localSheetId="8">'Form 9 Cant Precios'!PB_D1369</definedName>
    <definedName name="Google_Sheet_Link_1166587632">PB_D1369</definedName>
    <definedName name="Google_Sheet_Link_1167425351" localSheetId="10">'FORM 11 AU2'!PB_D269</definedName>
    <definedName name="Google_Sheet_Link_1167425351" localSheetId="8">'Form 9 Cant Precios'!PB_D269</definedName>
    <definedName name="Google_Sheet_Link_1167425351">PB_D269</definedName>
    <definedName name="Google_Sheet_Link_1167740264" localSheetId="10">'FORM 11 AU2'!PB_D1383</definedName>
    <definedName name="Google_Sheet_Link_1167740264" localSheetId="8">'Form 9 Cant Precios'!PB_D1383</definedName>
    <definedName name="Google_Sheet_Link_1167740264">PB_D1383</definedName>
    <definedName name="Google_Sheet_Link_1168623706" localSheetId="10">'FORM 11 AU2'!PB_D77</definedName>
    <definedName name="Google_Sheet_Link_1168623706" localSheetId="8">'Form 9 Cant Precios'!PB_D77</definedName>
    <definedName name="Google_Sheet_Link_1168623706">PB_D77</definedName>
    <definedName name="Google_Sheet_Link_1169016929" localSheetId="10">'FORM 11 AU2'!PB_D622</definedName>
    <definedName name="Google_Sheet_Link_1169016929" localSheetId="8">'Form 9 Cant Precios'!PB_D622</definedName>
    <definedName name="Google_Sheet_Link_1169016929">PB_D622</definedName>
    <definedName name="Google_Sheet_Link_1169435309" localSheetId="10">'FORM 11 AU2'!PB_D86</definedName>
    <definedName name="Google_Sheet_Link_1169435309" localSheetId="8">'Form 9 Cant Precios'!PB_D86</definedName>
    <definedName name="Google_Sheet_Link_1169435309">PB_D86</definedName>
    <definedName name="Google_Sheet_Link_1169919210" localSheetId="10">'FORM 11 AU2'!PB_D1239</definedName>
    <definedName name="Google_Sheet_Link_1169919210" localSheetId="8">'Form 9 Cant Precios'!PB_D1239</definedName>
    <definedName name="Google_Sheet_Link_1169919210">PB_D1239</definedName>
    <definedName name="Google_Sheet_Link_1169932597" localSheetId="10">'FORM 11 AU2'!PB_D623</definedName>
    <definedName name="Google_Sheet_Link_1169932597" localSheetId="8">'Form 9 Cant Precios'!PB_D623</definedName>
    <definedName name="Google_Sheet_Link_1169932597">PB_D623</definedName>
    <definedName name="Google_Sheet_Link_1170483410" localSheetId="10">'FORM 11 AU2'!PB_D361</definedName>
    <definedName name="Google_Sheet_Link_1170483410" localSheetId="8">'Form 9 Cant Precios'!PB_D361</definedName>
    <definedName name="Google_Sheet_Link_1170483410">PB_D361</definedName>
    <definedName name="Google_Sheet_Link_1170772377" localSheetId="10">'FORM 11 AU2'!PB_D817</definedName>
    <definedName name="Google_Sheet_Link_1170772377" localSheetId="8">'Form 9 Cant Precios'!PB_D817</definedName>
    <definedName name="Google_Sheet_Link_1170772377">PB_D817</definedName>
    <definedName name="Google_Sheet_Link_1170962423" localSheetId="10">'FORM 11 AU2'!PB_D550</definedName>
    <definedName name="Google_Sheet_Link_1170962423" localSheetId="8">'Form 9 Cant Precios'!PB_D550</definedName>
    <definedName name="Google_Sheet_Link_1170962423">PB_D550</definedName>
    <definedName name="Google_Sheet_Link_1171472103" localSheetId="10">'FORM 11 AU2'!PB_1439</definedName>
    <definedName name="Google_Sheet_Link_1171472103" localSheetId="8">'Form 9 Cant Precios'!PB_1439</definedName>
    <definedName name="Google_Sheet_Link_1171472103">PB_1439</definedName>
    <definedName name="Google_Sheet_Link_1171609009" localSheetId="10">'FORM 11 AU2'!PB_D1037</definedName>
    <definedName name="Google_Sheet_Link_1171609009" localSheetId="8">'Form 9 Cant Precios'!PB_D1037</definedName>
    <definedName name="Google_Sheet_Link_1171609009">PB_D1037</definedName>
    <definedName name="Google_Sheet_Link_1171738094" localSheetId="10">'FORM 11 AU2'!PB_D866</definedName>
    <definedName name="Google_Sheet_Link_1171738094" localSheetId="8">'Form 9 Cant Precios'!PB_D866</definedName>
    <definedName name="Google_Sheet_Link_1171738094">PB_D866</definedName>
    <definedName name="Google_Sheet_Link_1172359998" localSheetId="10">'FORM 11 AU2'!PB_D1219</definedName>
    <definedName name="Google_Sheet_Link_1172359998" localSheetId="8">'Form 9 Cant Precios'!PB_D1219</definedName>
    <definedName name="Google_Sheet_Link_1172359998">PB_D1219</definedName>
    <definedName name="Google_Sheet_Link_1172864052" localSheetId="10">'FORM 11 AU2'!PB_D1519</definedName>
    <definedName name="Google_Sheet_Link_1172864052" localSheetId="8">'Form 9 Cant Precios'!PB_D1519</definedName>
    <definedName name="Google_Sheet_Link_1172864052">PB_D1519</definedName>
    <definedName name="Google_Sheet_Link_1172873985" localSheetId="10">'FORM 11 AU2'!PB_D1096</definedName>
    <definedName name="Google_Sheet_Link_1172873985" localSheetId="8">'Form 9 Cant Precios'!PB_D1096</definedName>
    <definedName name="Google_Sheet_Link_1172873985">PB_D1096</definedName>
    <definedName name="Google_Sheet_Link_1173869626" localSheetId="10">'FORM 11 AU2'!PB_D1368</definedName>
    <definedName name="Google_Sheet_Link_1173869626" localSheetId="8">'Form 9 Cant Precios'!PB_D1368</definedName>
    <definedName name="Google_Sheet_Link_1173869626">PB_D1368</definedName>
    <definedName name="Google_Sheet_Link_1174636764" localSheetId="10">'FORM 11 AU2'!PB_D1054</definedName>
    <definedName name="Google_Sheet_Link_1174636764" localSheetId="8">'Form 9 Cant Precios'!PB_D1054</definedName>
    <definedName name="Google_Sheet_Link_1174636764">PB_D1054</definedName>
    <definedName name="Google_Sheet_Link_1175331584" localSheetId="10">'FORM 11 AU2'!PB_1587</definedName>
    <definedName name="Google_Sheet_Link_1175331584" localSheetId="8">'Form 9 Cant Precios'!PB_1587</definedName>
    <definedName name="Google_Sheet_Link_1175331584">PB_1587</definedName>
    <definedName name="Google_Sheet_Link_1177937838" localSheetId="10">'FORM 11 AU2'!PB_D828</definedName>
    <definedName name="Google_Sheet_Link_1177937838" localSheetId="8">'Form 9 Cant Precios'!PB_D828</definedName>
    <definedName name="Google_Sheet_Link_1177937838">PB_D828</definedName>
    <definedName name="Google_Sheet_Link_1178040812" localSheetId="10">'FORM 11 AU2'!PB_D33</definedName>
    <definedName name="Google_Sheet_Link_1178040812" localSheetId="8">'Form 9 Cant Precios'!PB_D33</definedName>
    <definedName name="Google_Sheet_Link_1178040812">PB_D33</definedName>
    <definedName name="Google_Sheet_Link_1179515957" localSheetId="10">'FORM 11 AU2'!PB_D1416A</definedName>
    <definedName name="Google_Sheet_Link_1179515957" localSheetId="8">'Form 9 Cant Precios'!PB_D1416A</definedName>
    <definedName name="Google_Sheet_Link_1179515957">PB_D1416A</definedName>
    <definedName name="Google_Sheet_Link_1179581312" localSheetId="10">'FORM 11 AU2'!PB_D63</definedName>
    <definedName name="Google_Sheet_Link_1179581312" localSheetId="8">'Form 9 Cant Precios'!PB_D63</definedName>
    <definedName name="Google_Sheet_Link_1179581312">PB_D63</definedName>
    <definedName name="Google_Sheet_Link_1179610559" localSheetId="10">'FORM 11 AU2'!PB_D197</definedName>
    <definedName name="Google_Sheet_Link_1179610559" localSheetId="8">'Form 9 Cant Precios'!PB_D197</definedName>
    <definedName name="Google_Sheet_Link_1179610559">PB_D197</definedName>
    <definedName name="Google_Sheet_Link_1179734598" localSheetId="10">'FORM 11 AU2'!PB_D866</definedName>
    <definedName name="Google_Sheet_Link_1179734598" localSheetId="8">'Form 9 Cant Precios'!PB_D866</definedName>
    <definedName name="Google_Sheet_Link_1179734598">PB_D866</definedName>
    <definedName name="Google_Sheet_Link_1179930933" localSheetId="10">'FORM 11 AU2'!PB_D81</definedName>
    <definedName name="Google_Sheet_Link_1179930933" localSheetId="8">'Form 9 Cant Precios'!PB_D81</definedName>
    <definedName name="Google_Sheet_Link_1179930933">PB_D81</definedName>
    <definedName name="Google_Sheet_Link_1179974708" localSheetId="10">'FORM 11 AU2'!PB_D660</definedName>
    <definedName name="Google_Sheet_Link_1179974708" localSheetId="8">'Form 9 Cant Precios'!PB_D660</definedName>
    <definedName name="Google_Sheet_Link_1179974708">PB_D660</definedName>
    <definedName name="Google_Sheet_Link_1181984585" localSheetId="10">'FORM 11 AU2'!PB_D364</definedName>
    <definedName name="Google_Sheet_Link_1181984585" localSheetId="8">'Form 9 Cant Precios'!PB_D364</definedName>
    <definedName name="Google_Sheet_Link_1181984585">PB_D364</definedName>
    <definedName name="Google_Sheet_Link_1183547579" localSheetId="10">'FORM 11 AU2'!PB_D160</definedName>
    <definedName name="Google_Sheet_Link_1183547579" localSheetId="8">'Form 9 Cant Precios'!PB_D160</definedName>
    <definedName name="Google_Sheet_Link_1183547579">PB_D160</definedName>
    <definedName name="Google_Sheet_Link_1183842614" localSheetId="10">'FORM 11 AU2'!PB_D547</definedName>
    <definedName name="Google_Sheet_Link_1183842614" localSheetId="8">'Form 9 Cant Precios'!PB_D547</definedName>
    <definedName name="Google_Sheet_Link_1183842614">PB_D547</definedName>
    <definedName name="Google_Sheet_Link_1184287833" localSheetId="10">'FORM 11 AU2'!PB_D598</definedName>
    <definedName name="Google_Sheet_Link_1184287833" localSheetId="8">'Form 9 Cant Precios'!PB_D598</definedName>
    <definedName name="Google_Sheet_Link_1184287833">PB_D598</definedName>
    <definedName name="Google_Sheet_Link_1184869158" localSheetId="10">'FORM 11 AU2'!PB_D828</definedName>
    <definedName name="Google_Sheet_Link_1184869158" localSheetId="8">'Form 9 Cant Precios'!PB_D828</definedName>
    <definedName name="Google_Sheet_Link_1184869158">PB_D828</definedName>
    <definedName name="Google_Sheet_Link_118540294" localSheetId="10">'FORM 11 AU2'!PB_D1199</definedName>
    <definedName name="Google_Sheet_Link_118540294" localSheetId="8">'Form 9 Cant Precios'!PB_D1199</definedName>
    <definedName name="Google_Sheet_Link_118540294">PB_D1199</definedName>
    <definedName name="Google_Sheet_Link_1185927961" localSheetId="10">'FORM 11 AU2'!PB_D623</definedName>
    <definedName name="Google_Sheet_Link_1185927961" localSheetId="8">'Form 9 Cant Precios'!PB_D623</definedName>
    <definedName name="Google_Sheet_Link_1185927961">PB_D623</definedName>
    <definedName name="Google_Sheet_Link_1186295252" localSheetId="10">'FORM 11 AU2'!PB_D829</definedName>
    <definedName name="Google_Sheet_Link_1186295252" localSheetId="8">'Form 9 Cant Precios'!PB_D829</definedName>
    <definedName name="Google_Sheet_Link_1186295252">PB_D829</definedName>
    <definedName name="Google_Sheet_Link_1187200791" localSheetId="10">'FORM 11 AU2'!PB_D397</definedName>
    <definedName name="Google_Sheet_Link_1187200791" localSheetId="8">'Form 9 Cant Precios'!PB_D397</definedName>
    <definedName name="Google_Sheet_Link_1187200791">PB_D397</definedName>
    <definedName name="Google_Sheet_Link_1188711653" localSheetId="10">'FORM 11 AU2'!PB_D1311</definedName>
    <definedName name="Google_Sheet_Link_1188711653" localSheetId="8">'Form 9 Cant Precios'!PB_D1311</definedName>
    <definedName name="Google_Sheet_Link_1188711653">PB_D1311</definedName>
    <definedName name="Google_Sheet_Link_1189101260" localSheetId="10">'FORM 11 AU2'!PB_D831</definedName>
    <definedName name="Google_Sheet_Link_1189101260" localSheetId="8">'Form 9 Cant Precios'!PB_D831</definedName>
    <definedName name="Google_Sheet_Link_1189101260">PB_D831</definedName>
    <definedName name="Google_Sheet_Link_1189861112" localSheetId="10">'FORM 11 AU2'!PB_D63</definedName>
    <definedName name="Google_Sheet_Link_1189861112" localSheetId="8">'Form 9 Cant Precios'!PB_D63</definedName>
    <definedName name="Google_Sheet_Link_1189861112">PB_D63</definedName>
    <definedName name="Google_Sheet_Link_1189952396" localSheetId="10">'FORM 11 AU2'!PB_D829</definedName>
    <definedName name="Google_Sheet_Link_1189952396" localSheetId="8">'Form 9 Cant Precios'!PB_D829</definedName>
    <definedName name="Google_Sheet_Link_1189952396">PB_D829</definedName>
    <definedName name="Google_Sheet_Link_1190672107" localSheetId="10">'FORM 11 AU2'!PB_D123</definedName>
    <definedName name="Google_Sheet_Link_1190672107" localSheetId="8">'Form 9 Cant Precios'!PB_D123</definedName>
    <definedName name="Google_Sheet_Link_1190672107">PB_D123</definedName>
    <definedName name="Google_Sheet_Link_1191845941" localSheetId="10">'FORM 11 AU2'!PB_D829</definedName>
    <definedName name="Google_Sheet_Link_1191845941" localSheetId="8">'Form 9 Cant Precios'!PB_D829</definedName>
    <definedName name="Google_Sheet_Link_1191845941">PB_D829</definedName>
    <definedName name="Google_Sheet_Link_1192464063" localSheetId="10">'FORM 11 AU2'!PB_D820</definedName>
    <definedName name="Google_Sheet_Link_1192464063" localSheetId="8">'Form 9 Cant Precios'!PB_D820</definedName>
    <definedName name="Google_Sheet_Link_1192464063">PB_D820</definedName>
    <definedName name="Google_Sheet_Link_1193847108" localSheetId="10">'FORM 11 AU2'!PB_D865</definedName>
    <definedName name="Google_Sheet_Link_1193847108" localSheetId="8">'Form 9 Cant Precios'!PB_D865</definedName>
    <definedName name="Google_Sheet_Link_1193847108">PB_D865</definedName>
    <definedName name="Google_Sheet_Link_1194082600" localSheetId="10">'FORM 11 AU2'!PB_D608</definedName>
    <definedName name="Google_Sheet_Link_1194082600" localSheetId="8">'Form 9 Cant Precios'!PB_D608</definedName>
    <definedName name="Google_Sheet_Link_1194082600">PB_D608</definedName>
    <definedName name="Google_Sheet_Link_1194112287" localSheetId="10">'FORM 11 AU2'!PB_D419</definedName>
    <definedName name="Google_Sheet_Link_1194112287" localSheetId="8">'Form 9 Cant Precios'!PB_D419</definedName>
    <definedName name="Google_Sheet_Link_1194112287">PB_D419</definedName>
    <definedName name="Google_Sheet_Link_1194503890" localSheetId="10">'FORM 11 AU2'!PB_D91</definedName>
    <definedName name="Google_Sheet_Link_1194503890" localSheetId="8">'Form 9 Cant Precios'!PB_D91</definedName>
    <definedName name="Google_Sheet_Link_1194503890">PB_D91</definedName>
    <definedName name="Google_Sheet_Link_1194930518" localSheetId="10">'FORM 11 AU2'!PB_D419</definedName>
    <definedName name="Google_Sheet_Link_1194930518" localSheetId="8">'Form 9 Cant Precios'!PB_D419</definedName>
    <definedName name="Google_Sheet_Link_1194930518">PB_D419</definedName>
    <definedName name="Google_Sheet_Link_119579203" localSheetId="10">'FORM 11 AU2'!PB_D857</definedName>
    <definedName name="Google_Sheet_Link_119579203" localSheetId="8">'Form 9 Cant Precios'!PB_D857</definedName>
    <definedName name="Google_Sheet_Link_119579203">PB_D857</definedName>
    <definedName name="Google_Sheet_Link_1196263432" localSheetId="10">'FORM 11 AU2'!PB_D829</definedName>
    <definedName name="Google_Sheet_Link_1196263432" localSheetId="8">'Form 9 Cant Precios'!PB_D829</definedName>
    <definedName name="Google_Sheet_Link_1196263432">PB_D829</definedName>
    <definedName name="Google_Sheet_Link_1196717238" localSheetId="10">'FORM 11 AU2'!PB_D77</definedName>
    <definedName name="Google_Sheet_Link_1196717238" localSheetId="8">'Form 9 Cant Precios'!PB_D77</definedName>
    <definedName name="Google_Sheet_Link_1196717238">PB_D77</definedName>
    <definedName name="Google_Sheet_Link_1197300344" localSheetId="10">'FORM 11 AU2'!PB_D1014</definedName>
    <definedName name="Google_Sheet_Link_1197300344" localSheetId="8">'Form 9 Cant Precios'!PB_D1014</definedName>
    <definedName name="Google_Sheet_Link_1197300344">PB_D1014</definedName>
    <definedName name="Google_Sheet_Link_1197856863" localSheetId="10">'FORM 11 AU2'!PB_D1514</definedName>
    <definedName name="Google_Sheet_Link_1197856863" localSheetId="8">'Form 9 Cant Precios'!PB_D1514</definedName>
    <definedName name="Google_Sheet_Link_1197856863">PB_D1514</definedName>
    <definedName name="Google_Sheet_Link_1198048220" localSheetId="10">'FORM 11 AU2'!PB_D123</definedName>
    <definedName name="Google_Sheet_Link_1198048220" localSheetId="8">'Form 9 Cant Precios'!PB_D123</definedName>
    <definedName name="Google_Sheet_Link_1198048220">PB_D123</definedName>
    <definedName name="Google_Sheet_Link_119809866" localSheetId="10">'FORM 11 AU2'!PB_D21</definedName>
    <definedName name="Google_Sheet_Link_119809866" localSheetId="8">'Form 9 Cant Precios'!PB_D21</definedName>
    <definedName name="Google_Sheet_Link_119809866">PB_D21</definedName>
    <definedName name="Google_Sheet_Link_1198296314" localSheetId="10">'FORM 11 AU2'!PB_D63</definedName>
    <definedName name="Google_Sheet_Link_1198296314" localSheetId="8">'Form 9 Cant Precios'!PB_D63</definedName>
    <definedName name="Google_Sheet_Link_1198296314">PB_D63</definedName>
    <definedName name="Google_Sheet_Link_1198498745" localSheetId="10">'FORM 11 AU2'!PB_D106</definedName>
    <definedName name="Google_Sheet_Link_1198498745" localSheetId="8">'Form 9 Cant Precios'!PB_D106</definedName>
    <definedName name="Google_Sheet_Link_1198498745">PB_D106</definedName>
    <definedName name="Google_Sheet_Link_119864666" localSheetId="10">'FORM 11 AU2'!PB_D1387</definedName>
    <definedName name="Google_Sheet_Link_119864666" localSheetId="8">'Form 9 Cant Precios'!PB_D1387</definedName>
    <definedName name="Google_Sheet_Link_119864666">PB_D1387</definedName>
    <definedName name="Google_Sheet_Link_1198713704" localSheetId="10">'FORM 11 AU2'!PB_1592</definedName>
    <definedName name="Google_Sheet_Link_1198713704" localSheetId="8">'Form 9 Cant Precios'!PB_1592</definedName>
    <definedName name="Google_Sheet_Link_1198713704">PB_1592</definedName>
    <definedName name="Google_Sheet_Link_1198777265" localSheetId="10">'FORM 11 AU2'!PB_D1234</definedName>
    <definedName name="Google_Sheet_Link_1198777265" localSheetId="8">'Form 9 Cant Precios'!PB_D1234</definedName>
    <definedName name="Google_Sheet_Link_1198777265">PB_D1234</definedName>
    <definedName name="Google_Sheet_Link_1199593696" localSheetId="10">'FORM 11 AU2'!PB_D434</definedName>
    <definedName name="Google_Sheet_Link_1199593696" localSheetId="8">'Form 9 Cant Precios'!PB_D434</definedName>
    <definedName name="Google_Sheet_Link_1199593696">PB_D434</definedName>
    <definedName name="Google_Sheet_Link_1200536973" localSheetId="10">'FORM 11 AU2'!PB_D869</definedName>
    <definedName name="Google_Sheet_Link_1200536973" localSheetId="8">'Form 9 Cant Precios'!PB_D869</definedName>
    <definedName name="Google_Sheet_Link_1200536973">PB_D869</definedName>
    <definedName name="Google_Sheet_Link_1200915855" localSheetId="10">'FORM 11 AU2'!PB_D949</definedName>
    <definedName name="Google_Sheet_Link_1200915855" localSheetId="8">'Form 9 Cant Precios'!PB_D949</definedName>
    <definedName name="Google_Sheet_Link_1200915855">PB_D949</definedName>
    <definedName name="Google_Sheet_Link_120109790" localSheetId="10">'FORM 11 AU2'!PB_D870</definedName>
    <definedName name="Google_Sheet_Link_120109790" localSheetId="8">'Form 9 Cant Precios'!PB_D870</definedName>
    <definedName name="Google_Sheet_Link_120109790">PB_D870</definedName>
    <definedName name="Google_Sheet_Link_1201355050" localSheetId="10">'FORM 11 AU2'!PB_D1372</definedName>
    <definedName name="Google_Sheet_Link_1201355050" localSheetId="8">'Form 9 Cant Precios'!PB_D1372</definedName>
    <definedName name="Google_Sheet_Link_1201355050">PB_D1372</definedName>
    <definedName name="Google_Sheet_Link_1202219935" localSheetId="10">'FORM 11 AU2'!PB_D21</definedName>
    <definedName name="Google_Sheet_Link_1202219935" localSheetId="8">'Form 9 Cant Precios'!PB_D21</definedName>
    <definedName name="Google_Sheet_Link_1202219935">PB_D21</definedName>
    <definedName name="Google_Sheet_Link_1203636335" localSheetId="10">'FORM 11 AU2'!PB_D1372</definedName>
    <definedName name="Google_Sheet_Link_1203636335" localSheetId="8">'Form 9 Cant Precios'!PB_D1372</definedName>
    <definedName name="Google_Sheet_Link_1203636335">PB_D1372</definedName>
    <definedName name="Google_Sheet_Link_1203765550" localSheetId="10">'FORM 11 AU2'!PB_D1420</definedName>
    <definedName name="Google_Sheet_Link_1203765550" localSheetId="8">'Form 9 Cant Precios'!PB_D1420</definedName>
    <definedName name="Google_Sheet_Link_1203765550">PB_D1420</definedName>
    <definedName name="Google_Sheet_Link_120626315" localSheetId="10">'FORM 11 AU2'!PB_D622</definedName>
    <definedName name="Google_Sheet_Link_120626315" localSheetId="8">'Form 9 Cant Precios'!PB_D622</definedName>
    <definedName name="Google_Sheet_Link_120626315">PB_D622</definedName>
    <definedName name="Google_Sheet_Link_1210461752" localSheetId="10">'FORM 11 AU2'!PB_D818</definedName>
    <definedName name="Google_Sheet_Link_1210461752" localSheetId="8">'Form 9 Cant Precios'!PB_D818</definedName>
    <definedName name="Google_Sheet_Link_1210461752">PB_D818</definedName>
    <definedName name="Google_Sheet_Link_1210471905" localSheetId="10">'FORM 11 AU2'!PB_D1066</definedName>
    <definedName name="Google_Sheet_Link_1210471905" localSheetId="8">'Form 9 Cant Precios'!PB_D1066</definedName>
    <definedName name="Google_Sheet_Link_1210471905">PB_D1066</definedName>
    <definedName name="Google_Sheet_Link_121104591" localSheetId="10">'FORM 11 AU2'!PB_D91</definedName>
    <definedName name="Google_Sheet_Link_121104591" localSheetId="8">'Form 9 Cant Precios'!PB_D91</definedName>
    <definedName name="Google_Sheet_Link_121104591">PB_D91</definedName>
    <definedName name="Google_Sheet_Link_1212587715" localSheetId="10">'FORM 11 AU2'!PB_D1167</definedName>
    <definedName name="Google_Sheet_Link_1212587715" localSheetId="8">'Form 9 Cant Precios'!PB_D1167</definedName>
    <definedName name="Google_Sheet_Link_1212587715">PB_D1167</definedName>
    <definedName name="Google_Sheet_Link_1212592966" localSheetId="10">'FORM 11 AU2'!PB_1432A</definedName>
    <definedName name="Google_Sheet_Link_1212592966" localSheetId="8">'Form 9 Cant Precios'!PB_1432A</definedName>
    <definedName name="Google_Sheet_Link_1212592966">PB_1432A</definedName>
    <definedName name="Google_Sheet_Link_1213166288" localSheetId="10">'FORM 11 AU2'!PB_D410</definedName>
    <definedName name="Google_Sheet_Link_1213166288" localSheetId="8">'Form 9 Cant Precios'!PB_D410</definedName>
    <definedName name="Google_Sheet_Link_1213166288">PB_D410</definedName>
    <definedName name="Google_Sheet_Link_1214043749" localSheetId="10">'FORM 11 AU2'!PB_D201</definedName>
    <definedName name="Google_Sheet_Link_1214043749" localSheetId="8">'Form 9 Cant Precios'!PB_D201</definedName>
    <definedName name="Google_Sheet_Link_1214043749">PB_D201</definedName>
    <definedName name="Google_Sheet_Link_1214692455" localSheetId="10">'FORM 11 AU2'!PB_D114</definedName>
    <definedName name="Google_Sheet_Link_1214692455" localSheetId="8">'Form 9 Cant Precios'!PB_D114</definedName>
    <definedName name="Google_Sheet_Link_1214692455">PB_D114</definedName>
    <definedName name="Google_Sheet_Link_1215294736" localSheetId="10">'FORM 11 AU2'!PB_D829</definedName>
    <definedName name="Google_Sheet_Link_1215294736" localSheetId="8">'Form 9 Cant Precios'!PB_D829</definedName>
    <definedName name="Google_Sheet_Link_1215294736">PB_D829</definedName>
    <definedName name="Google_Sheet_Link_1215760397" localSheetId="10">'FORM 11 AU2'!PB_D77</definedName>
    <definedName name="Google_Sheet_Link_1215760397" localSheetId="8">'Form 9 Cant Precios'!PB_D77</definedName>
    <definedName name="Google_Sheet_Link_1215760397">PB_D77</definedName>
    <definedName name="Google_Sheet_Link_1216505850" localSheetId="10">'FORM 11 AU2'!PB_D1585</definedName>
    <definedName name="Google_Sheet_Link_1216505850" localSheetId="8">'Form 9 Cant Precios'!PB_D1585</definedName>
    <definedName name="Google_Sheet_Link_1216505850">PB_D1585</definedName>
    <definedName name="Google_Sheet_Link_1216763690" localSheetId="10">'FORM 11 AU2'!PB_D384</definedName>
    <definedName name="Google_Sheet_Link_1216763690" localSheetId="8">'Form 9 Cant Precios'!PB_D384</definedName>
    <definedName name="Google_Sheet_Link_1216763690">PB_D384</definedName>
    <definedName name="Google_Sheet_Link_1216961159" localSheetId="10">'FORM 11 AU2'!PB_D622</definedName>
    <definedName name="Google_Sheet_Link_1216961159" localSheetId="8">'Form 9 Cant Precios'!PB_D622</definedName>
    <definedName name="Google_Sheet_Link_1216961159">PB_D622</definedName>
    <definedName name="Google_Sheet_Link_1217381538" localSheetId="10">'FORM 11 AU2'!PB_D386</definedName>
    <definedName name="Google_Sheet_Link_1217381538" localSheetId="8">'Form 9 Cant Precios'!PB_D386</definedName>
    <definedName name="Google_Sheet_Link_1217381538">PB_D386</definedName>
    <definedName name="Google_Sheet_Link_1217775052" localSheetId="10">'FORM 11 AU2'!PB_D897</definedName>
    <definedName name="Google_Sheet_Link_1217775052" localSheetId="8">'Form 9 Cant Precios'!PB_D897</definedName>
    <definedName name="Google_Sheet_Link_1217775052">PB_D897</definedName>
    <definedName name="Google_Sheet_Link_1219093028" localSheetId="10">'FORM 11 AU2'!PB_D128</definedName>
    <definedName name="Google_Sheet_Link_1219093028" localSheetId="8">'Form 9 Cant Precios'!PB_D128</definedName>
    <definedName name="Google_Sheet_Link_1219093028">PB_D128</definedName>
    <definedName name="Google_Sheet_Link_1219508797" localSheetId="10">'FORM 11 AU2'!PB_D359</definedName>
    <definedName name="Google_Sheet_Link_1219508797" localSheetId="8">'Form 9 Cant Precios'!PB_D359</definedName>
    <definedName name="Google_Sheet_Link_1219508797">PB_D359</definedName>
    <definedName name="Google_Sheet_Link_1219659329" localSheetId="10">'FORM 11 AU2'!PB_D861</definedName>
    <definedName name="Google_Sheet_Link_1219659329" localSheetId="8">'Form 9 Cant Precios'!PB_D861</definedName>
    <definedName name="Google_Sheet_Link_1219659329">PB_D861</definedName>
    <definedName name="Google_Sheet_Link_1219815554" localSheetId="10">'FORM 11 AU2'!PB_D1379</definedName>
    <definedName name="Google_Sheet_Link_1219815554" localSheetId="8">'Form 9 Cant Precios'!PB_D1379</definedName>
    <definedName name="Google_Sheet_Link_1219815554">PB_D1379</definedName>
    <definedName name="Google_Sheet_Link_1221328786" localSheetId="10">'FORM 11 AU2'!PB_D91</definedName>
    <definedName name="Google_Sheet_Link_1221328786" localSheetId="8">'Form 9 Cant Precios'!PB_D91</definedName>
    <definedName name="Google_Sheet_Link_1221328786">PB_D91</definedName>
    <definedName name="Google_Sheet_Link_1221668342" localSheetId="10">'FORM 11 AU2'!PB_D75</definedName>
    <definedName name="Google_Sheet_Link_1221668342" localSheetId="8">'Form 9 Cant Precios'!PB_D75</definedName>
    <definedName name="Google_Sheet_Link_1221668342">PB_D75</definedName>
    <definedName name="Google_Sheet_Link_1224050678" localSheetId="10">'FORM 11 AU2'!PB_D95</definedName>
    <definedName name="Google_Sheet_Link_1224050678" localSheetId="8">'Form 9 Cant Precios'!PB_D95</definedName>
    <definedName name="Google_Sheet_Link_1224050678">PB_D95</definedName>
    <definedName name="Google_Sheet_Link_1224229376" localSheetId="10">'FORM 11 AU2'!PB_D623</definedName>
    <definedName name="Google_Sheet_Link_1224229376" localSheetId="8">'Form 9 Cant Precios'!PB_D623</definedName>
    <definedName name="Google_Sheet_Link_1224229376">PB_D623</definedName>
    <definedName name="Google_Sheet_Link_1225652039" localSheetId="10">'FORM 11 AU2'!PB_D30</definedName>
    <definedName name="Google_Sheet_Link_1225652039" localSheetId="8">'Form 9 Cant Precios'!PB_D30</definedName>
    <definedName name="Google_Sheet_Link_1225652039">PB_D30</definedName>
    <definedName name="Google_Sheet_Link_1225952617" localSheetId="10">'FORM 11 AU2'!PB_D40</definedName>
    <definedName name="Google_Sheet_Link_1225952617" localSheetId="8">'Form 9 Cant Precios'!PB_D40</definedName>
    <definedName name="Google_Sheet_Link_1225952617">PB_D40</definedName>
    <definedName name="Google_Sheet_Link_122598149" localSheetId="10">'FORM 11 AU2'!PB_D123</definedName>
    <definedName name="Google_Sheet_Link_122598149" localSheetId="8">'Form 9 Cant Precios'!PB_D123</definedName>
    <definedName name="Google_Sheet_Link_122598149">PB_D123</definedName>
    <definedName name="Google_Sheet_Link_1225983130" localSheetId="10">'FORM 11 AU2'!PB_D1065</definedName>
    <definedName name="Google_Sheet_Link_1225983130" localSheetId="8">'Form 9 Cant Precios'!PB_D1065</definedName>
    <definedName name="Google_Sheet_Link_1225983130">PB_D1065</definedName>
    <definedName name="Google_Sheet_Link_1227539706" localSheetId="10">'FORM 11 AU2'!PB_D91</definedName>
    <definedName name="Google_Sheet_Link_1227539706" localSheetId="8">'Form 9 Cant Precios'!PB_D91</definedName>
    <definedName name="Google_Sheet_Link_1227539706">PB_D91</definedName>
    <definedName name="Google_Sheet_Link_1227918869" localSheetId="10">'FORM 11 AU2'!PB_1591</definedName>
    <definedName name="Google_Sheet_Link_1227918869" localSheetId="8">'Form 9 Cant Precios'!PB_1591</definedName>
    <definedName name="Google_Sheet_Link_1227918869">PB_1591</definedName>
    <definedName name="Google_Sheet_Link_1228730194" localSheetId="10">'FORM 11 AU2'!PB_D870</definedName>
    <definedName name="Google_Sheet_Link_1228730194" localSheetId="8">'Form 9 Cant Precios'!PB_D870</definedName>
    <definedName name="Google_Sheet_Link_1228730194">PB_D870</definedName>
    <definedName name="Google_Sheet_Link_1229224615" localSheetId="10">'FORM 11 AU2'!PB_D1524</definedName>
    <definedName name="Google_Sheet_Link_1229224615" localSheetId="8">'Form 9 Cant Precios'!PB_D1524</definedName>
    <definedName name="Google_Sheet_Link_1229224615">PB_D1524</definedName>
    <definedName name="Google_Sheet_Link_1230463211" localSheetId="10">'FORM 11 AU2'!PB_D92</definedName>
    <definedName name="Google_Sheet_Link_1230463211" localSheetId="8">'Form 9 Cant Precios'!PB_D92</definedName>
    <definedName name="Google_Sheet_Link_1230463211">PB_D92</definedName>
    <definedName name="Google_Sheet_Link_123125118" localSheetId="10">'FORM 11 AU2'!PB_D625</definedName>
    <definedName name="Google_Sheet_Link_123125118" localSheetId="8">'Form 9 Cant Precios'!PB_D625</definedName>
    <definedName name="Google_Sheet_Link_123125118">PB_D625</definedName>
    <definedName name="Google_Sheet_Link_1231286071" localSheetId="10">'FORM 11 AU2'!PB_D160</definedName>
    <definedName name="Google_Sheet_Link_1231286071" localSheetId="8">'Form 9 Cant Precios'!PB_D160</definedName>
    <definedName name="Google_Sheet_Link_1231286071">PB_D160</definedName>
    <definedName name="Google_Sheet_Link_1231296095" localSheetId="10">'FORM 11 AU2'!PB_D218</definedName>
    <definedName name="Google_Sheet_Link_1231296095" localSheetId="8">'Form 9 Cant Precios'!PB_D218</definedName>
    <definedName name="Google_Sheet_Link_1231296095">PB_D218</definedName>
    <definedName name="Google_Sheet_Link_1233017901" localSheetId="10">'FORM 11 AU2'!PB_D1066</definedName>
    <definedName name="Google_Sheet_Link_1233017901" localSheetId="8">'Form 9 Cant Precios'!PB_D1066</definedName>
    <definedName name="Google_Sheet_Link_1233017901">PB_D1066</definedName>
    <definedName name="Google_Sheet_Link_1233263535" localSheetId="10">'FORM 11 AU2'!PB_D1062</definedName>
    <definedName name="Google_Sheet_Link_1233263535" localSheetId="8">'Form 9 Cant Precios'!PB_D1062</definedName>
    <definedName name="Google_Sheet_Link_1233263535">PB_D1062</definedName>
    <definedName name="Google_Sheet_Link_1233679888" localSheetId="10">'FORM 11 AU2'!PB_D547</definedName>
    <definedName name="Google_Sheet_Link_1233679888" localSheetId="8">'Form 9 Cant Precios'!PB_D547</definedName>
    <definedName name="Google_Sheet_Link_1233679888">PB_D547</definedName>
    <definedName name="Google_Sheet_Link_1233929239" localSheetId="10">'FORM 11 AU2'!PB_D820</definedName>
    <definedName name="Google_Sheet_Link_1233929239" localSheetId="8">'Form 9 Cant Precios'!PB_D820</definedName>
    <definedName name="Google_Sheet_Link_1233929239">PB_D820</definedName>
    <definedName name="Google_Sheet_Link_1234260726" localSheetId="10">'FORM 11 AU2'!PB_D832</definedName>
    <definedName name="Google_Sheet_Link_1234260726" localSheetId="8">'Form 9 Cant Precios'!PB_D832</definedName>
    <definedName name="Google_Sheet_Link_1234260726">PB_D832</definedName>
    <definedName name="Google_Sheet_Link_1235257670" localSheetId="10">'FORM 11 AU2'!PB_D622</definedName>
    <definedName name="Google_Sheet_Link_1235257670" localSheetId="8">'Form 9 Cant Precios'!PB_D622</definedName>
    <definedName name="Google_Sheet_Link_1235257670">PB_D622</definedName>
    <definedName name="Google_Sheet_Link_1235897535" localSheetId="10">'FORM 11 AU2'!PB_D243</definedName>
    <definedName name="Google_Sheet_Link_1235897535" localSheetId="8">'Form 9 Cant Precios'!PB_D243</definedName>
    <definedName name="Google_Sheet_Link_1235897535">PB_D243</definedName>
    <definedName name="Google_Sheet_Link_1236045947" localSheetId="10">'FORM 11 AU2'!PB_D90</definedName>
    <definedName name="Google_Sheet_Link_1236045947" localSheetId="8">'Form 9 Cant Precios'!PB_D90</definedName>
    <definedName name="Google_Sheet_Link_1236045947">PB_D90</definedName>
    <definedName name="Google_Sheet_Link_1237054856" localSheetId="10">'FORM 11 AU2'!PB_D93</definedName>
    <definedName name="Google_Sheet_Link_1237054856" localSheetId="8">'Form 9 Cant Precios'!PB_D93</definedName>
    <definedName name="Google_Sheet_Link_1237054856">PB_D93</definedName>
    <definedName name="Google_Sheet_Link_1237180904" localSheetId="10">'FORM 11 AU2'!PB_D75</definedName>
    <definedName name="Google_Sheet_Link_1237180904" localSheetId="8">'Form 9 Cant Precios'!PB_D75</definedName>
    <definedName name="Google_Sheet_Link_1237180904">PB_D75</definedName>
    <definedName name="Google_Sheet_Link_1237379533" localSheetId="10">'FORM 11 AU2'!PB_D356</definedName>
    <definedName name="Google_Sheet_Link_1237379533" localSheetId="8">'Form 9 Cant Precios'!PB_D356</definedName>
    <definedName name="Google_Sheet_Link_1237379533">PB_D356</definedName>
    <definedName name="Google_Sheet_Link_1238501630" localSheetId="10">'FORM 11 AU2'!PB_D553</definedName>
    <definedName name="Google_Sheet_Link_1238501630" localSheetId="8">'Form 9 Cant Precios'!PB_D553</definedName>
    <definedName name="Google_Sheet_Link_1238501630">PB_D553</definedName>
    <definedName name="Google_Sheet_Link_1240276472" localSheetId="10">'FORM 11 AU2'!PB_D11</definedName>
    <definedName name="Google_Sheet_Link_1240276472" localSheetId="8">'Form 9 Cant Precios'!PB_D11</definedName>
    <definedName name="Google_Sheet_Link_1240276472">PB_D11</definedName>
    <definedName name="Google_Sheet_Link_1241150125" localSheetId="10">'FORM 11 AU2'!PB_D877</definedName>
    <definedName name="Google_Sheet_Link_1241150125" localSheetId="8">'Form 9 Cant Precios'!PB_D877</definedName>
    <definedName name="Google_Sheet_Link_1241150125">PB_D877</definedName>
    <definedName name="Google_Sheet_Link_1241868704" localSheetId="10">'FORM 11 AU2'!PB_D829</definedName>
    <definedName name="Google_Sheet_Link_1241868704" localSheetId="8">'Form 9 Cant Precios'!PB_D829</definedName>
    <definedName name="Google_Sheet_Link_1241868704">PB_D829</definedName>
    <definedName name="Google_Sheet_Link_1242040523" localSheetId="10">'FORM 11 AU2'!PB_D961</definedName>
    <definedName name="Google_Sheet_Link_1242040523" localSheetId="8">'Form 9 Cant Precios'!PB_D961</definedName>
    <definedName name="Google_Sheet_Link_1242040523">PB_D961</definedName>
    <definedName name="Google_Sheet_Link_1242236227" localSheetId="10">'FORM 11 AU2'!PB_D829</definedName>
    <definedName name="Google_Sheet_Link_1242236227" localSheetId="8">'Form 9 Cant Precios'!PB_D829</definedName>
    <definedName name="Google_Sheet_Link_1242236227">PB_D829</definedName>
    <definedName name="Google_Sheet_Link_1242302739" localSheetId="10">'FORM 11 AU2'!PB_D75</definedName>
    <definedName name="Google_Sheet_Link_1242302739" localSheetId="8">'Form 9 Cant Precios'!PB_D75</definedName>
    <definedName name="Google_Sheet_Link_1242302739">PB_D75</definedName>
    <definedName name="Google_Sheet_Link_1242687082" localSheetId="10">'FORM 11 AU2'!PB_D182</definedName>
    <definedName name="Google_Sheet_Link_1242687082" localSheetId="8">'Form 9 Cant Precios'!PB_D182</definedName>
    <definedName name="Google_Sheet_Link_1242687082">PB_D182</definedName>
    <definedName name="Google_Sheet_Link_1242934158" localSheetId="10">'FORM 11 AU2'!PB_D1381</definedName>
    <definedName name="Google_Sheet_Link_1242934158" localSheetId="8">'Form 9 Cant Precios'!PB_D1381</definedName>
    <definedName name="Google_Sheet_Link_1242934158">PB_D1381</definedName>
    <definedName name="Google_Sheet_Link_1244674307" localSheetId="10">'FORM 11 AU2'!PB_D823</definedName>
    <definedName name="Google_Sheet_Link_1244674307" localSheetId="8">'Form 9 Cant Precios'!PB_D823</definedName>
    <definedName name="Google_Sheet_Link_1244674307">PB_D823</definedName>
    <definedName name="Google_Sheet_Link_1246911524" localSheetId="10">'FORM 11 AU2'!PB_D152</definedName>
    <definedName name="Google_Sheet_Link_1246911524" localSheetId="8">'Form 9 Cant Precios'!PB_D152</definedName>
    <definedName name="Google_Sheet_Link_1246911524">PB_D152</definedName>
    <definedName name="Google_Sheet_Link_1246953889" localSheetId="10">'FORM 11 AU2'!PB_D95</definedName>
    <definedName name="Google_Sheet_Link_1246953889" localSheetId="8">'Form 9 Cant Precios'!PB_D95</definedName>
    <definedName name="Google_Sheet_Link_1246953889">PB_D95</definedName>
    <definedName name="Google_Sheet_Link_1248233131" localSheetId="10">'FORM 11 AU2'!PB_D75</definedName>
    <definedName name="Google_Sheet_Link_1248233131" localSheetId="8">'Form 9 Cant Precios'!PB_D75</definedName>
    <definedName name="Google_Sheet_Link_1248233131">PB_D75</definedName>
    <definedName name="Google_Sheet_Link_124883667" localSheetId="10">'FORM 11 AU2'!PB_D938</definedName>
    <definedName name="Google_Sheet_Link_124883667" localSheetId="8">'Form 9 Cant Precios'!PB_D938</definedName>
    <definedName name="Google_Sheet_Link_124883667">PB_D938</definedName>
    <definedName name="Google_Sheet_Link_1249210609" localSheetId="10">'FORM 11 AU2'!PB_D820</definedName>
    <definedName name="Google_Sheet_Link_1249210609" localSheetId="8">'Form 9 Cant Precios'!PB_D820</definedName>
    <definedName name="Google_Sheet_Link_1249210609">PB_D820</definedName>
    <definedName name="Google_Sheet_Link_1250239039" localSheetId="10">'FORM 11 AU2'!PB_D941</definedName>
    <definedName name="Google_Sheet_Link_1250239039" localSheetId="8">'Form 9 Cant Precios'!PB_D941</definedName>
    <definedName name="Google_Sheet_Link_1250239039">PB_D941</definedName>
    <definedName name="Google_Sheet_Link_1251531267" localSheetId="10">'FORM 11 AU2'!PB_D94</definedName>
    <definedName name="Google_Sheet_Link_1251531267" localSheetId="8">'Form 9 Cant Precios'!PB_D94</definedName>
    <definedName name="Google_Sheet_Link_1251531267">PB_D94</definedName>
    <definedName name="Google_Sheet_Link_1251552557" localSheetId="10">'FORM 11 AU2'!PB_D63</definedName>
    <definedName name="Google_Sheet_Link_1251552557" localSheetId="8">'Form 9 Cant Precios'!PB_D63</definedName>
    <definedName name="Google_Sheet_Link_1251552557">PB_D63</definedName>
    <definedName name="Google_Sheet_Link_1251976706" localSheetId="10">'FORM 11 AU2'!PB_D818</definedName>
    <definedName name="Google_Sheet_Link_1251976706" localSheetId="8">'Form 9 Cant Precios'!PB_D818</definedName>
    <definedName name="Google_Sheet_Link_1251976706">PB_D818</definedName>
    <definedName name="Google_Sheet_Link_1252241107" localSheetId="10">'FORM 11 AU2'!PB_D1566</definedName>
    <definedName name="Google_Sheet_Link_1252241107" localSheetId="8">'Form 9 Cant Precios'!PB_D1566</definedName>
    <definedName name="Google_Sheet_Link_1252241107">PB_D1566</definedName>
    <definedName name="Google_Sheet_Link_1252806213" localSheetId="10">'FORM 11 AU2'!PB_D870</definedName>
    <definedName name="Google_Sheet_Link_1252806213" localSheetId="8">'Form 9 Cant Precios'!PB_D870</definedName>
    <definedName name="Google_Sheet_Link_1252806213">PB_D870</definedName>
    <definedName name="Google_Sheet_Link_1252895855" localSheetId="10">'FORM 11 AU2'!PB_D96</definedName>
    <definedName name="Google_Sheet_Link_1252895855" localSheetId="8">'Form 9 Cant Precios'!PB_D96</definedName>
    <definedName name="Google_Sheet_Link_1252895855">PB_D96</definedName>
    <definedName name="Google_Sheet_Link_1254614439" localSheetId="10">'FORM 11 AU2'!PB_D1507</definedName>
    <definedName name="Google_Sheet_Link_1254614439" localSheetId="8">'Form 9 Cant Precios'!PB_D1507</definedName>
    <definedName name="Google_Sheet_Link_1254614439">PB_D1507</definedName>
    <definedName name="Google_Sheet_Link_1254974835" localSheetId="10">'FORM 11 AU2'!PB_D866</definedName>
    <definedName name="Google_Sheet_Link_1254974835" localSheetId="8">'Form 9 Cant Precios'!PB_D866</definedName>
    <definedName name="Google_Sheet_Link_1254974835">PB_D866</definedName>
    <definedName name="Google_Sheet_Link_1255324988" localSheetId="10">'FORM 11 AU2'!PB_D1108</definedName>
    <definedName name="Google_Sheet_Link_1255324988" localSheetId="8">'Form 9 Cant Precios'!PB_D1108</definedName>
    <definedName name="Google_Sheet_Link_1255324988">PB_D1108</definedName>
    <definedName name="Google_Sheet_Link_1255752364" localSheetId="10">'FORM 11 AU2'!PB_D829</definedName>
    <definedName name="Google_Sheet_Link_1255752364" localSheetId="8">'Form 9 Cant Precios'!PB_D829</definedName>
    <definedName name="Google_Sheet_Link_1255752364">PB_D829</definedName>
    <definedName name="Google_Sheet_Link_1256275051" localSheetId="10">'FORM 11 AU2'!PB_D306</definedName>
    <definedName name="Google_Sheet_Link_1256275051" localSheetId="8">'Form 9 Cant Precios'!PB_D306</definedName>
    <definedName name="Google_Sheet_Link_1256275051">PB_D306</definedName>
    <definedName name="Google_Sheet_Link_1258021173" localSheetId="10">'FORM 11 AU2'!PB_D829</definedName>
    <definedName name="Google_Sheet_Link_1258021173" localSheetId="8">'Form 9 Cant Precios'!PB_D829</definedName>
    <definedName name="Google_Sheet_Link_1258021173">PB_D829</definedName>
    <definedName name="Google_Sheet_Link_1258352942" localSheetId="10">'FORM 11 AU2'!PB_D564</definedName>
    <definedName name="Google_Sheet_Link_1258352942" localSheetId="8">'Form 9 Cant Precios'!PB_D564</definedName>
    <definedName name="Google_Sheet_Link_1258352942">PB_D564</definedName>
    <definedName name="Google_Sheet_Link_1261815123" localSheetId="10">'FORM 11 AU2'!PB_D869</definedName>
    <definedName name="Google_Sheet_Link_1261815123" localSheetId="8">'Form 9 Cant Precios'!PB_D869</definedName>
    <definedName name="Google_Sheet_Link_1261815123">PB_D869</definedName>
    <definedName name="Google_Sheet_Link_1262545265" localSheetId="10">'FORM 11 AU2'!PB_D131</definedName>
    <definedName name="Google_Sheet_Link_1262545265" localSheetId="8">'Form 9 Cant Precios'!PB_D131</definedName>
    <definedName name="Google_Sheet_Link_1262545265">PB_D131</definedName>
    <definedName name="Google_Sheet_Link_126275175" localSheetId="10">'FORM 11 AU2'!PB_D1490</definedName>
    <definedName name="Google_Sheet_Link_126275175" localSheetId="8">'Form 9 Cant Precios'!PB_D1490</definedName>
    <definedName name="Google_Sheet_Link_126275175">PB_D1490</definedName>
    <definedName name="Google_Sheet_Link_1263031803" localSheetId="10">'FORM 11 AU2'!PB_D91</definedName>
    <definedName name="Google_Sheet_Link_1263031803" localSheetId="8">'Form 9 Cant Precios'!PB_D91</definedName>
    <definedName name="Google_Sheet_Link_1263031803">PB_D91</definedName>
    <definedName name="Google_Sheet_Link_1263560822" localSheetId="10">'FORM 11 AU2'!PB_D123</definedName>
    <definedName name="Google_Sheet_Link_1263560822" localSheetId="8">'Form 9 Cant Precios'!PB_D123</definedName>
    <definedName name="Google_Sheet_Link_1263560822">PB_D123</definedName>
    <definedName name="Google_Sheet_Link_1263912199" localSheetId="10">'FORM 11 AU2'!PB_D817</definedName>
    <definedName name="Google_Sheet_Link_1263912199" localSheetId="8">'Form 9 Cant Precios'!PB_D817</definedName>
    <definedName name="Google_Sheet_Link_1263912199">PB_D817</definedName>
    <definedName name="Google_Sheet_Link_1264098717" localSheetId="10">'FORM 11 AU2'!PB_D168</definedName>
    <definedName name="Google_Sheet_Link_1264098717" localSheetId="8">'Form 9 Cant Precios'!PB_D168</definedName>
    <definedName name="Google_Sheet_Link_1264098717">PB_D168</definedName>
    <definedName name="Google_Sheet_Link_1265190388" localSheetId="10">'FORM 11 AU2'!PB_D854</definedName>
    <definedName name="Google_Sheet_Link_1265190388" localSheetId="8">'Form 9 Cant Precios'!PB_D854</definedName>
    <definedName name="Google_Sheet_Link_1265190388">PB_D854</definedName>
    <definedName name="Google_Sheet_Link_1265788969" localSheetId="10">'FORM 11 AU2'!PB_D77</definedName>
    <definedName name="Google_Sheet_Link_1265788969" localSheetId="8">'Form 9 Cant Precios'!PB_D77</definedName>
    <definedName name="Google_Sheet_Link_1265788969">PB_D77</definedName>
    <definedName name="Google_Sheet_Link_1266382031" localSheetId="10">'FORM 11 AU2'!PB_D8</definedName>
    <definedName name="Google_Sheet_Link_1266382031" localSheetId="8">'Form 9 Cant Precios'!PB_D8</definedName>
    <definedName name="Google_Sheet_Link_1266382031">PB_D8</definedName>
    <definedName name="Google_Sheet_Link_1266645258" localSheetId="10">'FORM 11 AU2'!PB_D817</definedName>
    <definedName name="Google_Sheet_Link_1266645258" localSheetId="8">'Form 9 Cant Precios'!PB_D817</definedName>
    <definedName name="Google_Sheet_Link_1266645258">PB_D817</definedName>
    <definedName name="Google_Sheet_Link_1267916861" localSheetId="10">'FORM 11 AU2'!PB_D91</definedName>
    <definedName name="Google_Sheet_Link_1267916861" localSheetId="8">'Form 9 Cant Precios'!PB_D91</definedName>
    <definedName name="Google_Sheet_Link_1267916861">PB_D91</definedName>
    <definedName name="Google_Sheet_Link_1267981672" localSheetId="10">'FORM 11 AU2'!PB_D401</definedName>
    <definedName name="Google_Sheet_Link_1267981672" localSheetId="8">'Form 9 Cant Precios'!PB_D401</definedName>
    <definedName name="Google_Sheet_Link_1267981672">PB_D401</definedName>
    <definedName name="Google_Sheet_Link_1270372446" localSheetId="10">'FORM 11 AU2'!PB_D1352</definedName>
    <definedName name="Google_Sheet_Link_1270372446" localSheetId="8">'Form 9 Cant Precios'!PB_D1352</definedName>
    <definedName name="Google_Sheet_Link_1270372446">PB_D1352</definedName>
    <definedName name="Google_Sheet_Link_1270570952" localSheetId="10">'FORM 11 AU2'!PB_D853</definedName>
    <definedName name="Google_Sheet_Link_1270570952" localSheetId="8">'Form 9 Cant Precios'!PB_D853</definedName>
    <definedName name="Google_Sheet_Link_1270570952">PB_D853</definedName>
    <definedName name="Google_Sheet_Link_1270677491" localSheetId="10">'FORM 11 AU2'!PB_D820</definedName>
    <definedName name="Google_Sheet_Link_1270677491" localSheetId="8">'Form 9 Cant Precios'!PB_D820</definedName>
    <definedName name="Google_Sheet_Link_1270677491">PB_D820</definedName>
    <definedName name="Google_Sheet_Link_127131478" localSheetId="10">'FORM 11 AU2'!PB_D623</definedName>
    <definedName name="Google_Sheet_Link_127131478" localSheetId="8">'Form 9 Cant Precios'!PB_D623</definedName>
    <definedName name="Google_Sheet_Link_127131478">PB_D623</definedName>
    <definedName name="Google_Sheet_Link_127174421" localSheetId="10">'FORM 11 AU2'!PB_D555</definedName>
    <definedName name="Google_Sheet_Link_127174421" localSheetId="8">'Form 9 Cant Precios'!PB_D555</definedName>
    <definedName name="Google_Sheet_Link_127174421">PB_D555</definedName>
    <definedName name="Google_Sheet_Link_1273715083" localSheetId="10">'FORM 11 AU2'!PB_D1383</definedName>
    <definedName name="Google_Sheet_Link_1273715083" localSheetId="8">'Form 9 Cant Precios'!PB_D1383</definedName>
    <definedName name="Google_Sheet_Link_1273715083">PB_D1383</definedName>
    <definedName name="Google_Sheet_Link_127372320" localSheetId="10">'FORM 11 AU2'!PB_D1113</definedName>
    <definedName name="Google_Sheet_Link_127372320" localSheetId="8">'Form 9 Cant Precios'!PB_D1113</definedName>
    <definedName name="Google_Sheet_Link_127372320">PB_D1113</definedName>
    <definedName name="Google_Sheet_Link_1273927529" localSheetId="10">'FORM 11 AU2'!PB_D94</definedName>
    <definedName name="Google_Sheet_Link_1273927529" localSheetId="8">'Form 9 Cant Precios'!PB_D94</definedName>
    <definedName name="Google_Sheet_Link_1273927529">PB_D94</definedName>
    <definedName name="Google_Sheet_Link_127411088" localSheetId="10">'FORM 11 AU2'!PB_D91</definedName>
    <definedName name="Google_Sheet_Link_127411088" localSheetId="8">'Form 9 Cant Precios'!PB_D91</definedName>
    <definedName name="Google_Sheet_Link_127411088">PB_D91</definedName>
    <definedName name="Google_Sheet_Link_1274295322" localSheetId="10">'FORM 11 AU2'!PB_D123</definedName>
    <definedName name="Google_Sheet_Link_1274295322" localSheetId="8">'Form 9 Cant Precios'!PB_D123</definedName>
    <definedName name="Google_Sheet_Link_1274295322">PB_D123</definedName>
    <definedName name="Google_Sheet_Link_1274556957" localSheetId="10">'FORM 11 AU2'!PB_D30</definedName>
    <definedName name="Google_Sheet_Link_1274556957" localSheetId="8">'Form 9 Cant Precios'!PB_D30</definedName>
    <definedName name="Google_Sheet_Link_1274556957">PB_D30</definedName>
    <definedName name="Google_Sheet_Link_1275330559" localSheetId="10">'FORM 11 AU2'!PB_D830</definedName>
    <definedName name="Google_Sheet_Link_1275330559" localSheetId="8">'Form 9 Cant Precios'!PB_D830</definedName>
    <definedName name="Google_Sheet_Link_1275330559">PB_D830</definedName>
    <definedName name="Google_Sheet_Link_1275567761" localSheetId="10">'FORM 11 AU2'!PB_D197</definedName>
    <definedName name="Google_Sheet_Link_1275567761" localSheetId="8">'Form 9 Cant Precios'!PB_D197</definedName>
    <definedName name="Google_Sheet_Link_1275567761">PB_D197</definedName>
    <definedName name="Google_Sheet_Link_1275694091" localSheetId="10">'FORM 11 AU2'!PB_D829</definedName>
    <definedName name="Google_Sheet_Link_1275694091" localSheetId="8">'Form 9 Cant Precios'!PB_D829</definedName>
    <definedName name="Google_Sheet_Link_1275694091">PB_D829</definedName>
    <definedName name="Google_Sheet_Link_1277442905" localSheetId="10">'FORM 11 AU2'!PB_D92</definedName>
    <definedName name="Google_Sheet_Link_1277442905" localSheetId="8">'Form 9 Cant Precios'!PB_D92</definedName>
    <definedName name="Google_Sheet_Link_1277442905">PB_D92</definedName>
    <definedName name="Google_Sheet_Link_1277710448" localSheetId="10">'FORM 11 AU2'!PB_D200</definedName>
    <definedName name="Google_Sheet_Link_1277710448" localSheetId="8">'Form 9 Cant Precios'!PB_D200</definedName>
    <definedName name="Google_Sheet_Link_1277710448">PB_D200</definedName>
    <definedName name="Google_Sheet_Link_127778011" localSheetId="10">'FORM 11 AU2'!PB_D63</definedName>
    <definedName name="Google_Sheet_Link_127778011" localSheetId="8">'Form 9 Cant Precios'!PB_D63</definedName>
    <definedName name="Google_Sheet_Link_127778011">PB_D63</definedName>
    <definedName name="Google_Sheet_Link_1277909828" localSheetId="10">'FORM 11 AU2'!PB_D865</definedName>
    <definedName name="Google_Sheet_Link_1277909828" localSheetId="8">'Form 9 Cant Precios'!PB_D865</definedName>
    <definedName name="Google_Sheet_Link_1277909828">PB_D865</definedName>
    <definedName name="Google_Sheet_Link_1278365899" localSheetId="10">'FORM 11 AU2'!PB_D106</definedName>
    <definedName name="Google_Sheet_Link_1278365899" localSheetId="8">'Form 9 Cant Precios'!PB_D106</definedName>
    <definedName name="Google_Sheet_Link_1278365899">PB_D106</definedName>
    <definedName name="Google_Sheet_Link_1278922118" localSheetId="10">'FORM 11 AU2'!PB_D557</definedName>
    <definedName name="Google_Sheet_Link_1278922118" localSheetId="8">'Form 9 Cant Precios'!PB_D557</definedName>
    <definedName name="Google_Sheet_Link_1278922118">PB_D557</definedName>
    <definedName name="Google_Sheet_Link_127943211" localSheetId="10">'FORM 11 AU2'!PB_D1475</definedName>
    <definedName name="Google_Sheet_Link_127943211" localSheetId="8">'Form 9 Cant Precios'!PB_D1475</definedName>
    <definedName name="Google_Sheet_Link_127943211">PB_D1475</definedName>
    <definedName name="Google_Sheet_Link_1280713825" localSheetId="10">'FORM 11 AU2'!PB_D512</definedName>
    <definedName name="Google_Sheet_Link_1280713825" localSheetId="8">'Form 9 Cant Precios'!PB_D512</definedName>
    <definedName name="Google_Sheet_Link_1280713825">PB_D512</definedName>
    <definedName name="Google_Sheet_Link_1281526210" localSheetId="10">'FORM 11 AU2'!PB_D863</definedName>
    <definedName name="Google_Sheet_Link_1281526210" localSheetId="8">'Form 9 Cant Precios'!PB_D863</definedName>
    <definedName name="Google_Sheet_Link_1281526210">PB_D863</definedName>
    <definedName name="Google_Sheet_Link_1281534548" localSheetId="10">'FORM 11 AU2'!PB_1588</definedName>
    <definedName name="Google_Sheet_Link_1281534548" localSheetId="8">'Form 9 Cant Precios'!PB_1588</definedName>
    <definedName name="Google_Sheet_Link_1281534548">PB_1588</definedName>
    <definedName name="Google_Sheet_Link_1282072179" localSheetId="10">'FORM 11 AU2'!PB_D123</definedName>
    <definedName name="Google_Sheet_Link_1282072179" localSheetId="8">'Form 9 Cant Precios'!PB_D123</definedName>
    <definedName name="Google_Sheet_Link_1282072179">PB_D123</definedName>
    <definedName name="Google_Sheet_Link_1282576843" localSheetId="10">'FORM 11 AU2'!PB_D829</definedName>
    <definedName name="Google_Sheet_Link_1282576843" localSheetId="8">'Form 9 Cant Precios'!PB_D829</definedName>
    <definedName name="Google_Sheet_Link_1282576843">PB_D829</definedName>
    <definedName name="Google_Sheet_Link_1283117076" localSheetId="10">'FORM 11 AU2'!PB_D1001</definedName>
    <definedName name="Google_Sheet_Link_1283117076" localSheetId="8">'Form 9 Cant Precios'!PB_D1001</definedName>
    <definedName name="Google_Sheet_Link_1283117076">PB_D1001</definedName>
    <definedName name="Google_Sheet_Link_1283872174" localSheetId="10">'FORM 11 AU2'!PB_D870</definedName>
    <definedName name="Google_Sheet_Link_1283872174" localSheetId="8">'Form 9 Cant Precios'!PB_D870</definedName>
    <definedName name="Google_Sheet_Link_1283872174">PB_D870</definedName>
    <definedName name="Google_Sheet_Link_1285260291" localSheetId="10">'FORM 11 AU2'!PB_D858</definedName>
    <definedName name="Google_Sheet_Link_1285260291" localSheetId="8">'Form 9 Cant Precios'!PB_D858</definedName>
    <definedName name="Google_Sheet_Link_1285260291">PB_D858</definedName>
    <definedName name="Google_Sheet_Link_1285786154" localSheetId="10">'FORM 11 AU2'!PB_D865</definedName>
    <definedName name="Google_Sheet_Link_1285786154" localSheetId="8">'Form 9 Cant Precios'!PB_D865</definedName>
    <definedName name="Google_Sheet_Link_1285786154">PB_D865</definedName>
    <definedName name="Google_Sheet_Link_1287107303" localSheetId="10">'FORM 11 AU2'!PB_D560</definedName>
    <definedName name="Google_Sheet_Link_1287107303" localSheetId="8">'Form 9 Cant Precios'!PB_D560</definedName>
    <definedName name="Google_Sheet_Link_1287107303">PB_D560</definedName>
    <definedName name="Google_Sheet_Link_1287582394" localSheetId="10">'FORM 11 AU2'!PB_D312</definedName>
    <definedName name="Google_Sheet_Link_1287582394" localSheetId="8">'Form 9 Cant Precios'!PB_D312</definedName>
    <definedName name="Google_Sheet_Link_1287582394">PB_D312</definedName>
    <definedName name="Google_Sheet_Link_1287776450" localSheetId="10">'FORM 11 AU2'!PB_D1492</definedName>
    <definedName name="Google_Sheet_Link_1287776450" localSheetId="8">'Form 9 Cant Precios'!PB_D1492</definedName>
    <definedName name="Google_Sheet_Link_1287776450">PB_D1492</definedName>
    <definedName name="Google_Sheet_Link_128822529" localSheetId="10">'FORM 11 AU2'!PB_D858</definedName>
    <definedName name="Google_Sheet_Link_128822529" localSheetId="8">'Form 9 Cant Precios'!PB_D858</definedName>
    <definedName name="Google_Sheet_Link_128822529">PB_D858</definedName>
    <definedName name="Google_Sheet_Link_128825973" localSheetId="10">'FORM 11 AU2'!PB_D865</definedName>
    <definedName name="Google_Sheet_Link_128825973" localSheetId="8">'Form 9 Cant Precios'!PB_D865</definedName>
    <definedName name="Google_Sheet_Link_128825973">PB_D865</definedName>
    <definedName name="Google_Sheet_Link_1288865556" localSheetId="10">'FORM 11 AU2'!PB_D869</definedName>
    <definedName name="Google_Sheet_Link_1288865556" localSheetId="8">'Form 9 Cant Precios'!PB_D869</definedName>
    <definedName name="Google_Sheet_Link_1288865556">PB_D869</definedName>
    <definedName name="Google_Sheet_Link_1289677335" localSheetId="10">'FORM 11 AU2'!PB_D832</definedName>
    <definedName name="Google_Sheet_Link_1289677335" localSheetId="8">'Form 9 Cant Precios'!PB_D832</definedName>
    <definedName name="Google_Sheet_Link_1289677335">PB_D832</definedName>
    <definedName name="Google_Sheet_Link_1290550766" localSheetId="10">'FORM 11 AU2'!PB_D93</definedName>
    <definedName name="Google_Sheet_Link_1290550766" localSheetId="8">'Form 9 Cant Precios'!PB_D93</definedName>
    <definedName name="Google_Sheet_Link_1290550766">PB_D93</definedName>
    <definedName name="Google_Sheet_Link_1291542237" localSheetId="10">'FORM 11 AU2'!PB_D623</definedName>
    <definedName name="Google_Sheet_Link_1291542237" localSheetId="8">'Form 9 Cant Precios'!PB_D623</definedName>
    <definedName name="Google_Sheet_Link_1291542237">PB_D623</definedName>
    <definedName name="Google_Sheet_Link_1291658436" localSheetId="10">'FORM 11 AU2'!PB_D853</definedName>
    <definedName name="Google_Sheet_Link_1291658436" localSheetId="8">'Form 9 Cant Precios'!PB_D853</definedName>
    <definedName name="Google_Sheet_Link_1291658436">PB_D853</definedName>
    <definedName name="Google_Sheet_Link_1293834488" localSheetId="10">'FORM 11 AU2'!PB_D974</definedName>
    <definedName name="Google_Sheet_Link_1293834488" localSheetId="8">'Form 9 Cant Precios'!PB_D974</definedName>
    <definedName name="Google_Sheet_Link_1293834488">PB_D974</definedName>
    <definedName name="Google_Sheet_Link_1294450037" localSheetId="10">'FORM 11 AU2'!PB_D96</definedName>
    <definedName name="Google_Sheet_Link_1294450037" localSheetId="8">'Form 9 Cant Precios'!PB_D96</definedName>
    <definedName name="Google_Sheet_Link_1294450037">PB_D96</definedName>
    <definedName name="Google_Sheet_Link_129452873" localSheetId="10">'FORM 11 AU2'!PB_D1044</definedName>
    <definedName name="Google_Sheet_Link_129452873" localSheetId="8">'Form 9 Cant Precios'!PB_D1044</definedName>
    <definedName name="Google_Sheet_Link_129452873">PB_D1044</definedName>
    <definedName name="Google_Sheet_Link_1295039996" localSheetId="10">'FORM 11 AU2'!PB_D90</definedName>
    <definedName name="Google_Sheet_Link_1295039996" localSheetId="8">'Form 9 Cant Precios'!PB_D90</definedName>
    <definedName name="Google_Sheet_Link_1295039996">PB_D90</definedName>
    <definedName name="Google_Sheet_Link_1295857225" localSheetId="10">'FORM 11 AU2'!PB_D92</definedName>
    <definedName name="Google_Sheet_Link_1295857225" localSheetId="8">'Form 9 Cant Precios'!PB_D92</definedName>
    <definedName name="Google_Sheet_Link_1295857225">PB_D92</definedName>
    <definedName name="Google_Sheet_Link_129609207" localSheetId="10">'FORM 11 AU2'!PB_D884</definedName>
    <definedName name="Google_Sheet_Link_129609207" localSheetId="8">'Form 9 Cant Precios'!PB_D884</definedName>
    <definedName name="Google_Sheet_Link_129609207">PB_D884</definedName>
    <definedName name="Google_Sheet_Link_129639420" localSheetId="10">'FORM 11 AU2'!PB_D91</definedName>
    <definedName name="Google_Sheet_Link_129639420" localSheetId="8">'Form 9 Cant Precios'!PB_D91</definedName>
    <definedName name="Google_Sheet_Link_129639420">PB_D91</definedName>
    <definedName name="Google_Sheet_Link_1296566704" localSheetId="10">'FORM 11 AU2'!PB_D820</definedName>
    <definedName name="Google_Sheet_Link_1296566704" localSheetId="8">'Form 9 Cant Precios'!PB_D820</definedName>
    <definedName name="Google_Sheet_Link_1296566704">PB_D820</definedName>
    <definedName name="Google_Sheet_Link_1296635309" localSheetId="10">'FORM 11 AU2'!PB_D1576</definedName>
    <definedName name="Google_Sheet_Link_1296635309" localSheetId="8">'Form 9 Cant Precios'!PB_D1576</definedName>
    <definedName name="Google_Sheet_Link_1296635309">PB_D1576</definedName>
    <definedName name="Google_Sheet_Link_129915513" localSheetId="10">'FORM 11 AU2'!PB_D23</definedName>
    <definedName name="Google_Sheet_Link_129915513" localSheetId="8">'Form 9 Cant Precios'!PB_D23</definedName>
    <definedName name="Google_Sheet_Link_129915513">PB_D23</definedName>
    <definedName name="Google_Sheet_Link_1299285918" localSheetId="10">'FORM 11 AU2'!PB_D1166</definedName>
    <definedName name="Google_Sheet_Link_1299285918" localSheetId="8">'Form 9 Cant Precios'!PB_D1166</definedName>
    <definedName name="Google_Sheet_Link_1299285918">PB_D1166</definedName>
    <definedName name="Google_Sheet_Link_1299732930" localSheetId="10">'FORM 11 AU2'!PB_D1199</definedName>
    <definedName name="Google_Sheet_Link_1299732930" localSheetId="8">'Form 9 Cant Precios'!PB_D1199</definedName>
    <definedName name="Google_Sheet_Link_1299732930">PB_D1199</definedName>
    <definedName name="Google_Sheet_Link_1300145708" localSheetId="10">'FORM 11 AU2'!PB_D820</definedName>
    <definedName name="Google_Sheet_Link_1300145708" localSheetId="8">'Form 9 Cant Precios'!PB_D820</definedName>
    <definedName name="Google_Sheet_Link_1300145708">PB_D820</definedName>
    <definedName name="Google_Sheet_Link_1304542418" localSheetId="10">'FORM 11 AU2'!PB_D868</definedName>
    <definedName name="Google_Sheet_Link_1304542418" localSheetId="8">'Form 9 Cant Precios'!PB_D868</definedName>
    <definedName name="Google_Sheet_Link_1304542418">PB_D868</definedName>
    <definedName name="Google_Sheet_Link_1304988035" localSheetId="10">'FORM 11 AU2'!PB_D1060</definedName>
    <definedName name="Google_Sheet_Link_1304988035" localSheetId="8">'Form 9 Cant Precios'!PB_D1060</definedName>
    <definedName name="Google_Sheet_Link_1304988035">PB_D1060</definedName>
    <definedName name="Google_Sheet_Link_1305768138" localSheetId="10">'FORM 11 AU2'!PB_D1089</definedName>
    <definedName name="Google_Sheet_Link_1305768138" localSheetId="8">'Form 9 Cant Precios'!PB_D1089</definedName>
    <definedName name="Google_Sheet_Link_1305768138">PB_D1089</definedName>
    <definedName name="Google_Sheet_Link_130685955" localSheetId="10">'FORM 11 AU2'!PB_D157</definedName>
    <definedName name="Google_Sheet_Link_130685955" localSheetId="8">'Form 9 Cant Precios'!PB_D157</definedName>
    <definedName name="Google_Sheet_Link_130685955">PB_D157</definedName>
    <definedName name="Google_Sheet_Link_1307252071" localSheetId="10">'FORM 11 AU2'!PB_D269</definedName>
    <definedName name="Google_Sheet_Link_1307252071" localSheetId="8">'Form 9 Cant Precios'!PB_D269</definedName>
    <definedName name="Google_Sheet_Link_1307252071">PB_D269</definedName>
    <definedName name="Google_Sheet_Link_1307338271" localSheetId="10">'FORM 11 AU2'!PB_1593</definedName>
    <definedName name="Google_Sheet_Link_1307338271" localSheetId="8">'Form 9 Cant Precios'!PB_1593</definedName>
    <definedName name="Google_Sheet_Link_1307338271">PB_1593</definedName>
    <definedName name="Google_Sheet_Link_1308087828" localSheetId="10">'FORM 11 AU2'!PB_D1359</definedName>
    <definedName name="Google_Sheet_Link_1308087828" localSheetId="8">'Form 9 Cant Precios'!PB_D1359</definedName>
    <definedName name="Google_Sheet_Link_1308087828">PB_D1359</definedName>
    <definedName name="Google_Sheet_Link_1308575621" localSheetId="10">'FORM 11 AU2'!PB_D863</definedName>
    <definedName name="Google_Sheet_Link_1308575621" localSheetId="8">'Form 9 Cant Precios'!PB_D863</definedName>
    <definedName name="Google_Sheet_Link_1308575621">PB_D863</definedName>
    <definedName name="Google_Sheet_Link_1308794450" localSheetId="10">'FORM 11 AU2'!PB_D556</definedName>
    <definedName name="Google_Sheet_Link_1308794450" localSheetId="8">'Form 9 Cant Precios'!PB_D556</definedName>
    <definedName name="Google_Sheet_Link_1308794450">PB_D556</definedName>
    <definedName name="Google_Sheet_Link_130912576" localSheetId="10">'FORM 11 AU2'!PB_D623</definedName>
    <definedName name="Google_Sheet_Link_130912576" localSheetId="8">'Form 9 Cant Precios'!PB_D623</definedName>
    <definedName name="Google_Sheet_Link_130912576">PB_D623</definedName>
    <definedName name="Google_Sheet_Link_1310413026" localSheetId="10">'FORM 11 AU2'!PB_D556</definedName>
    <definedName name="Google_Sheet_Link_1310413026" localSheetId="8">'Form 9 Cant Precios'!PB_D556</definedName>
    <definedName name="Google_Sheet_Link_1310413026">PB_D556</definedName>
    <definedName name="Google_Sheet_Link_1310463017" localSheetId="10">'FORM 11 AU2'!PB_D514</definedName>
    <definedName name="Google_Sheet_Link_1310463017" localSheetId="8">'Form 9 Cant Precios'!PB_D514</definedName>
    <definedName name="Google_Sheet_Link_1310463017">PB_D514</definedName>
    <definedName name="Google_Sheet_Link_1310850117" localSheetId="10">'FORM 11 AU2'!PB_D1410</definedName>
    <definedName name="Google_Sheet_Link_1310850117" localSheetId="8">'Form 9 Cant Precios'!PB_D1410</definedName>
    <definedName name="Google_Sheet_Link_1310850117">PB_D1410</definedName>
    <definedName name="Google_Sheet_Link_1312167361" localSheetId="10">'FORM 11 AU2'!PB_D1065</definedName>
    <definedName name="Google_Sheet_Link_1312167361" localSheetId="8">'Form 9 Cant Precios'!PB_D1065</definedName>
    <definedName name="Google_Sheet_Link_1312167361">PB_D1065</definedName>
    <definedName name="Google_Sheet_Link_1313439509" localSheetId="10">'FORM 11 AU2'!PB_D244</definedName>
    <definedName name="Google_Sheet_Link_1313439509" localSheetId="8">'Form 9 Cant Precios'!PB_D244</definedName>
    <definedName name="Google_Sheet_Link_1313439509">PB_D244</definedName>
    <definedName name="Google_Sheet_Link_1313607193" localSheetId="10">'FORM 11 AU2'!PB_D865</definedName>
    <definedName name="Google_Sheet_Link_1313607193" localSheetId="8">'Form 9 Cant Precios'!PB_D865</definedName>
    <definedName name="Google_Sheet_Link_1313607193">PB_D865</definedName>
    <definedName name="Google_Sheet_Link_1314591904" localSheetId="10">'FORM 11 AU2'!PB_D1121</definedName>
    <definedName name="Google_Sheet_Link_1314591904" localSheetId="8">'Form 9 Cant Precios'!PB_D1121</definedName>
    <definedName name="Google_Sheet_Link_1314591904">PB_D1121</definedName>
    <definedName name="Google_Sheet_Link_1314683367" localSheetId="10">'FORM 11 AU2'!PB_D623</definedName>
    <definedName name="Google_Sheet_Link_1314683367" localSheetId="8">'Form 9 Cant Precios'!PB_D623</definedName>
    <definedName name="Google_Sheet_Link_1314683367">PB_D623</definedName>
    <definedName name="Google_Sheet_Link_1316916161" localSheetId="10">'FORM 11 AU2'!PB_D86</definedName>
    <definedName name="Google_Sheet_Link_1316916161" localSheetId="8">'Form 9 Cant Precios'!PB_D86</definedName>
    <definedName name="Google_Sheet_Link_1316916161">PB_D86</definedName>
    <definedName name="Google_Sheet_Link_1318887760" localSheetId="10">'FORM 11 AU2'!PB_D199</definedName>
    <definedName name="Google_Sheet_Link_1318887760" localSheetId="8">'Form 9 Cant Precios'!PB_D199</definedName>
    <definedName name="Google_Sheet_Link_1318887760">PB_D199</definedName>
    <definedName name="Google_Sheet_Link_1321752541" localSheetId="10">'FORM 11 AU2'!PB_D95</definedName>
    <definedName name="Google_Sheet_Link_1321752541" localSheetId="8">'Form 9 Cant Precios'!PB_D95</definedName>
    <definedName name="Google_Sheet_Link_1321752541">PB_D95</definedName>
    <definedName name="Google_Sheet_Link_1322017820" localSheetId="10">'FORM 11 AU2'!PB_D890</definedName>
    <definedName name="Google_Sheet_Link_1322017820" localSheetId="8">'Form 9 Cant Precios'!PB_D890</definedName>
    <definedName name="Google_Sheet_Link_1322017820">PB_D890</definedName>
    <definedName name="Google_Sheet_Link_1322402685" localSheetId="10">'FORM 11 AU2'!PB_D817</definedName>
    <definedName name="Google_Sheet_Link_1322402685" localSheetId="8">'Form 9 Cant Precios'!PB_D817</definedName>
    <definedName name="Google_Sheet_Link_1322402685">PB_D817</definedName>
    <definedName name="Google_Sheet_Link_1324589697" localSheetId="10">'FORM 11 AU2'!PB_D875</definedName>
    <definedName name="Google_Sheet_Link_1324589697" localSheetId="8">'Form 9 Cant Precios'!PB_D875</definedName>
    <definedName name="Google_Sheet_Link_1324589697">PB_D875</definedName>
    <definedName name="Google_Sheet_Link_1324909887" localSheetId="10">'FORM 11 AU2'!PB_D1087</definedName>
    <definedName name="Google_Sheet_Link_1324909887" localSheetId="8">'Form 9 Cant Precios'!PB_D1087</definedName>
    <definedName name="Google_Sheet_Link_1324909887">PB_D1087</definedName>
    <definedName name="Google_Sheet_Link_1325069591" localSheetId="10">'FORM 11 AU2'!PB_D989</definedName>
    <definedName name="Google_Sheet_Link_1325069591" localSheetId="8">'Form 9 Cant Precios'!PB_D989</definedName>
    <definedName name="Google_Sheet_Link_1325069591">PB_D989</definedName>
    <definedName name="Google_Sheet_Link_1325362072" localSheetId="10">'FORM 11 AU2'!PB_D262</definedName>
    <definedName name="Google_Sheet_Link_1325362072" localSheetId="8">'Form 9 Cant Precios'!PB_D262</definedName>
    <definedName name="Google_Sheet_Link_1325362072">PB_D262</definedName>
    <definedName name="Google_Sheet_Link_1325776755" localSheetId="10">'FORM 11 AU2'!PB_D87</definedName>
    <definedName name="Google_Sheet_Link_1325776755" localSheetId="8">'Form 9 Cant Precios'!PB_D87</definedName>
    <definedName name="Google_Sheet_Link_1325776755">PB_D87</definedName>
    <definedName name="Google_Sheet_Link_1326084904" localSheetId="10">'FORM 11 AU2'!PB_D123</definedName>
    <definedName name="Google_Sheet_Link_1326084904" localSheetId="8">'Form 9 Cant Precios'!PB_D123</definedName>
    <definedName name="Google_Sheet_Link_1326084904">PB_D123</definedName>
    <definedName name="Google_Sheet_Link_1326278919" localSheetId="10">'FORM 11 AU2'!PB_D856</definedName>
    <definedName name="Google_Sheet_Link_1326278919" localSheetId="8">'Form 9 Cant Precios'!PB_D856</definedName>
    <definedName name="Google_Sheet_Link_1326278919">PB_D856</definedName>
    <definedName name="Google_Sheet_Link_1326925615" localSheetId="10">'FORM 11 AU2'!PB_D123</definedName>
    <definedName name="Google_Sheet_Link_1326925615" localSheetId="8">'Form 9 Cant Precios'!PB_D123</definedName>
    <definedName name="Google_Sheet_Link_1326925615">PB_D123</definedName>
    <definedName name="Google_Sheet_Link_1327461563" localSheetId="10">'FORM 11 AU2'!PB_D1123</definedName>
    <definedName name="Google_Sheet_Link_1327461563" localSheetId="8">'Form 9 Cant Precios'!PB_D1123</definedName>
    <definedName name="Google_Sheet_Link_1327461563">PB_D1123</definedName>
    <definedName name="Google_Sheet_Link_1327921176" localSheetId="10">'FORM 11 AU2'!PB_D282</definedName>
    <definedName name="Google_Sheet_Link_1327921176" localSheetId="8">'Form 9 Cant Precios'!PB_D282</definedName>
    <definedName name="Google_Sheet_Link_1327921176">PB_D282</definedName>
    <definedName name="Google_Sheet_Link_1328638824" localSheetId="10">'FORM 11 AU2'!PB_D1076</definedName>
    <definedName name="Google_Sheet_Link_1328638824" localSheetId="8">'Form 9 Cant Precios'!PB_D1076</definedName>
    <definedName name="Google_Sheet_Link_1328638824">PB_D1076</definedName>
    <definedName name="Google_Sheet_Link_1329308818" localSheetId="10">'FORM 11 AU2'!PB_D557</definedName>
    <definedName name="Google_Sheet_Link_1329308818" localSheetId="8">'Form 9 Cant Precios'!PB_D557</definedName>
    <definedName name="Google_Sheet_Link_1329308818">PB_D557</definedName>
    <definedName name="Google_Sheet_Link_1330105391" localSheetId="10">'FORM 11 AU2'!PB_D1207</definedName>
    <definedName name="Google_Sheet_Link_1330105391" localSheetId="8">'Form 9 Cant Precios'!PB_D1207</definedName>
    <definedName name="Google_Sheet_Link_1330105391">PB_D1207</definedName>
    <definedName name="Google_Sheet_Link_1330236136" localSheetId="10">'FORM 11 AU2'!PB_D75</definedName>
    <definedName name="Google_Sheet_Link_1330236136" localSheetId="8">'Form 9 Cant Precios'!PB_D75</definedName>
    <definedName name="Google_Sheet_Link_1330236136">PB_D75</definedName>
    <definedName name="Google_Sheet_Link_1331202350" localSheetId="10">'FORM 11 AU2'!PB_D106</definedName>
    <definedName name="Google_Sheet_Link_1331202350" localSheetId="8">'Form 9 Cant Precios'!PB_D106</definedName>
    <definedName name="Google_Sheet_Link_1331202350">PB_D106</definedName>
    <definedName name="Google_Sheet_Link_1331429619" localSheetId="10">'FORM 11 AU2'!PB_D18</definedName>
    <definedName name="Google_Sheet_Link_1331429619" localSheetId="8">'Form 9 Cant Precios'!PB_D18</definedName>
    <definedName name="Google_Sheet_Link_1331429619">PB_D18</definedName>
    <definedName name="Google_Sheet_Link_1331815659" localSheetId="10">'FORM 11 AU2'!PB_D864</definedName>
    <definedName name="Google_Sheet_Link_1331815659" localSheetId="8">'Form 9 Cant Precios'!PB_D864</definedName>
    <definedName name="Google_Sheet_Link_1331815659">PB_D864</definedName>
    <definedName name="Google_Sheet_Link_1333392157" localSheetId="10">'FORM 11 AU2'!PB_D817</definedName>
    <definedName name="Google_Sheet_Link_1333392157" localSheetId="8">'Form 9 Cant Precios'!PB_D817</definedName>
    <definedName name="Google_Sheet_Link_1333392157">PB_D817</definedName>
    <definedName name="Google_Sheet_Link_1333443109" localSheetId="10">'FORM 11 AU2'!PB_D1409</definedName>
    <definedName name="Google_Sheet_Link_1333443109" localSheetId="8">'Form 9 Cant Precios'!PB_D1409</definedName>
    <definedName name="Google_Sheet_Link_1333443109">PB_D1409</definedName>
    <definedName name="Google_Sheet_Link_1333451403" localSheetId="10">'FORM 11 AU2'!PB_D95</definedName>
    <definedName name="Google_Sheet_Link_1333451403" localSheetId="8">'Form 9 Cant Precios'!PB_D95</definedName>
    <definedName name="Google_Sheet_Link_1333451403">PB_D95</definedName>
    <definedName name="Google_Sheet_Link_1334293794" localSheetId="10">'FORM 11 AU2'!PB_D1560</definedName>
    <definedName name="Google_Sheet_Link_1334293794" localSheetId="8">'Form 9 Cant Precios'!PB_D1560</definedName>
    <definedName name="Google_Sheet_Link_1334293794">PB_D1560</definedName>
    <definedName name="Google_Sheet_Link_1334779753" localSheetId="10">'FORM 11 AU2'!PB_D820</definedName>
    <definedName name="Google_Sheet_Link_1334779753" localSheetId="8">'Form 9 Cant Precios'!PB_D820</definedName>
    <definedName name="Google_Sheet_Link_1334779753">PB_D820</definedName>
    <definedName name="Google_Sheet_Link_1335081174" localSheetId="10">'FORM 11 AU2'!PB_D336</definedName>
    <definedName name="Google_Sheet_Link_1335081174" localSheetId="8">'Form 9 Cant Precios'!PB_D336</definedName>
    <definedName name="Google_Sheet_Link_1335081174">PB_D336</definedName>
    <definedName name="Google_Sheet_Link_1336511887" localSheetId="10">'FORM 11 AU2'!PB_D91</definedName>
    <definedName name="Google_Sheet_Link_1336511887" localSheetId="8">'Form 9 Cant Precios'!PB_D91</definedName>
    <definedName name="Google_Sheet_Link_1336511887">PB_D91</definedName>
    <definedName name="Google_Sheet_Link_1338004104" localSheetId="10">'FORM 11 AU2'!PB_D887</definedName>
    <definedName name="Google_Sheet_Link_1338004104" localSheetId="8">'Form 9 Cant Precios'!PB_D887</definedName>
    <definedName name="Google_Sheet_Link_1338004104">PB_D887</definedName>
    <definedName name="Google_Sheet_Link_1338131534" localSheetId="10">'FORM 11 AU2'!PB_D369</definedName>
    <definedName name="Google_Sheet_Link_1338131534" localSheetId="8">'Form 9 Cant Precios'!PB_D369</definedName>
    <definedName name="Google_Sheet_Link_1338131534">PB_D369</definedName>
    <definedName name="Google_Sheet_Link_1338203533" localSheetId="10">'FORM 11 AU2'!PB_D466</definedName>
    <definedName name="Google_Sheet_Link_1338203533" localSheetId="8">'Form 9 Cant Precios'!PB_D466</definedName>
    <definedName name="Google_Sheet_Link_1338203533">PB_D466</definedName>
    <definedName name="Google_Sheet_Link_1339770003" localSheetId="10">'FORM 11 AU2'!PB_D938</definedName>
    <definedName name="Google_Sheet_Link_1339770003" localSheetId="8">'Form 9 Cant Precios'!PB_D938</definedName>
    <definedName name="Google_Sheet_Link_1339770003">PB_D938</definedName>
    <definedName name="Google_Sheet_Link_1339801002" localSheetId="10">'FORM 11 AU2'!PB_1590</definedName>
    <definedName name="Google_Sheet_Link_1339801002" localSheetId="8">'Form 9 Cant Precios'!PB_1590</definedName>
    <definedName name="Google_Sheet_Link_1339801002">PB_1590</definedName>
    <definedName name="Google_Sheet_Link_134030445" localSheetId="10">'FORM 11 AU2'!PB_D123</definedName>
    <definedName name="Google_Sheet_Link_134030445" localSheetId="8">'Form 9 Cant Precios'!PB_D123</definedName>
    <definedName name="Google_Sheet_Link_134030445">PB_D123</definedName>
    <definedName name="Google_Sheet_Link_134039896" localSheetId="10">'FORM 11 AU2'!PB_D93</definedName>
    <definedName name="Google_Sheet_Link_134039896" localSheetId="8">'Form 9 Cant Precios'!PB_D93</definedName>
    <definedName name="Google_Sheet_Link_134039896">PB_D93</definedName>
    <definedName name="Google_Sheet_Link_1340503686" localSheetId="10">'FORM 11 AU2'!PB_D817</definedName>
    <definedName name="Google_Sheet_Link_1340503686" localSheetId="8">'Form 9 Cant Precios'!PB_D817</definedName>
    <definedName name="Google_Sheet_Link_1340503686">PB_D817</definedName>
    <definedName name="Google_Sheet_Link_1342043992" localSheetId="10">'FORM 11 AU2'!PB_D1038</definedName>
    <definedName name="Google_Sheet_Link_1342043992" localSheetId="8">'Form 9 Cant Precios'!PB_D1038</definedName>
    <definedName name="Google_Sheet_Link_1342043992">PB_D1038</definedName>
    <definedName name="Google_Sheet_Link_1342206960" localSheetId="10">'FORM 11 AU2'!PB_D969</definedName>
    <definedName name="Google_Sheet_Link_1342206960" localSheetId="8">'Form 9 Cant Precios'!PB_D969</definedName>
    <definedName name="Google_Sheet_Link_1342206960">PB_D969</definedName>
    <definedName name="Google_Sheet_Link_1343578595" localSheetId="10">'FORM 11 AU2'!PB_D1052</definedName>
    <definedName name="Google_Sheet_Link_1343578595" localSheetId="8">'Form 9 Cant Precios'!PB_D1052</definedName>
    <definedName name="Google_Sheet_Link_1343578595">PB_D1052</definedName>
    <definedName name="Google_Sheet_Link_1345293398" localSheetId="10">'FORM 11 AU2'!PB_D622</definedName>
    <definedName name="Google_Sheet_Link_1345293398" localSheetId="8">'Form 9 Cant Precios'!PB_D622</definedName>
    <definedName name="Google_Sheet_Link_1345293398">PB_D622</definedName>
    <definedName name="Google_Sheet_Link_1345630866" localSheetId="10">'FORM 11 AU2'!PB_D1028</definedName>
    <definedName name="Google_Sheet_Link_1345630866" localSheetId="8">'Form 9 Cant Precios'!PB_D1028</definedName>
    <definedName name="Google_Sheet_Link_1345630866">PB_D1028</definedName>
    <definedName name="Google_Sheet_Link_1345843875" localSheetId="10">'FORM 11 AU2'!PB_D827</definedName>
    <definedName name="Google_Sheet_Link_1345843875" localSheetId="8">'Form 9 Cant Precios'!PB_D827</definedName>
    <definedName name="Google_Sheet_Link_1345843875">PB_D827</definedName>
    <definedName name="Google_Sheet_Link_1345913874" localSheetId="10">'FORM 11 AU2'!PB_D930</definedName>
    <definedName name="Google_Sheet_Link_1345913874" localSheetId="8">'Form 9 Cant Precios'!PB_D930</definedName>
    <definedName name="Google_Sheet_Link_1345913874">PB_D930</definedName>
    <definedName name="Google_Sheet_Link_1347812207" localSheetId="10">'FORM 11 AU2'!PB_D1012</definedName>
    <definedName name="Google_Sheet_Link_1347812207" localSheetId="8">'Form 9 Cant Precios'!PB_D1012</definedName>
    <definedName name="Google_Sheet_Link_1347812207">PB_D1012</definedName>
    <definedName name="Google_Sheet_Link_1348105133" localSheetId="10">'FORM 11 AU2'!PB_D603</definedName>
    <definedName name="Google_Sheet_Link_1348105133" localSheetId="8">'Form 9 Cant Precios'!PB_D603</definedName>
    <definedName name="Google_Sheet_Link_1348105133">PB_D603</definedName>
    <definedName name="Google_Sheet_Link_1349292754" localSheetId="10">'FORM 11 AU2'!PB_D829</definedName>
    <definedName name="Google_Sheet_Link_1349292754" localSheetId="8">'Form 9 Cant Precios'!PB_D829</definedName>
    <definedName name="Google_Sheet_Link_1349292754">PB_D829</definedName>
    <definedName name="Google_Sheet_Link_1349293103" localSheetId="10">'FORM 11 AU2'!PB_D1368</definedName>
    <definedName name="Google_Sheet_Link_1349293103" localSheetId="8">'Form 9 Cant Precios'!PB_D1368</definedName>
    <definedName name="Google_Sheet_Link_1349293103">PB_D1368</definedName>
    <definedName name="Google_Sheet_Link_1350658534" localSheetId="10">'FORM 11 AU2'!PB_D831</definedName>
    <definedName name="Google_Sheet_Link_1350658534" localSheetId="8">'Form 9 Cant Precios'!PB_D831</definedName>
    <definedName name="Google_Sheet_Link_1350658534">PB_D831</definedName>
    <definedName name="Google_Sheet_Link_1351430120" localSheetId="10">'FORM 11 AU2'!PB_D829</definedName>
    <definedName name="Google_Sheet_Link_1351430120" localSheetId="8">'Form 9 Cant Precios'!PB_D829</definedName>
    <definedName name="Google_Sheet_Link_1351430120">PB_D829</definedName>
    <definedName name="Google_Sheet_Link_1351643197" localSheetId="10">'FORM 11 AU2'!PB_D831</definedName>
    <definedName name="Google_Sheet_Link_1351643197" localSheetId="8">'Form 9 Cant Precios'!PB_D831</definedName>
    <definedName name="Google_Sheet_Link_1351643197">PB_D831</definedName>
    <definedName name="Google_Sheet_Link_1352070584" localSheetId="10">'FORM 11 AU2'!PB_D880</definedName>
    <definedName name="Google_Sheet_Link_1352070584" localSheetId="8">'Form 9 Cant Precios'!PB_D880</definedName>
    <definedName name="Google_Sheet_Link_1352070584">PB_D880</definedName>
    <definedName name="Google_Sheet_Link_1352262760" localSheetId="10">'FORM 11 AU2'!PB_D17</definedName>
    <definedName name="Google_Sheet_Link_1352262760" localSheetId="8">'Form 9 Cant Precios'!PB_D17</definedName>
    <definedName name="Google_Sheet_Link_1352262760">PB_D17</definedName>
    <definedName name="Google_Sheet_Link_1352790708" localSheetId="10">'FORM 11 AU2'!PB_D63</definedName>
    <definedName name="Google_Sheet_Link_1352790708" localSheetId="8">'Form 9 Cant Precios'!PB_D63</definedName>
    <definedName name="Google_Sheet_Link_1352790708">PB_D63</definedName>
    <definedName name="Google_Sheet_Link_135370980" localSheetId="10">'FORM 11 AU2'!PB_D1370</definedName>
    <definedName name="Google_Sheet_Link_135370980" localSheetId="8">'Form 9 Cant Precios'!PB_D1370</definedName>
    <definedName name="Google_Sheet_Link_135370980">PB_D1370</definedName>
    <definedName name="Google_Sheet_Link_1354138583" localSheetId="10">'FORM 11 AU2'!PB_D623</definedName>
    <definedName name="Google_Sheet_Link_1354138583" localSheetId="8">'Form 9 Cant Precios'!PB_D623</definedName>
    <definedName name="Google_Sheet_Link_1354138583">PB_D623</definedName>
    <definedName name="Google_Sheet_Link_1354203161" localSheetId="10">'FORM 11 AU2'!PB_D865</definedName>
    <definedName name="Google_Sheet_Link_1354203161" localSheetId="8">'Form 9 Cant Precios'!PB_D865</definedName>
    <definedName name="Google_Sheet_Link_1354203161">PB_D865</definedName>
    <definedName name="Google_Sheet_Link_135564418" localSheetId="10">'FORM 11 AU2'!PB_D820</definedName>
    <definedName name="Google_Sheet_Link_135564418" localSheetId="8">'Form 9 Cant Precios'!PB_D820</definedName>
    <definedName name="Google_Sheet_Link_135564418">PB_D820</definedName>
    <definedName name="Google_Sheet_Link_135797189" localSheetId="10">'FORM 11 AU2'!PB_D1328</definedName>
    <definedName name="Google_Sheet_Link_135797189" localSheetId="8">'Form 9 Cant Precios'!PB_D1328</definedName>
    <definedName name="Google_Sheet_Link_135797189">PB_D1328</definedName>
    <definedName name="Google_Sheet_Link_1358645534" localSheetId="10">'FORM 11 AU2'!PB_D95</definedName>
    <definedName name="Google_Sheet_Link_1358645534" localSheetId="8">'Form 9 Cant Precios'!PB_D95</definedName>
    <definedName name="Google_Sheet_Link_1358645534">PB_D95</definedName>
    <definedName name="Google_Sheet_Link_1360247498" localSheetId="10">'FORM 11 AU2'!PB_D1585</definedName>
    <definedName name="Google_Sheet_Link_1360247498" localSheetId="8">'Form 9 Cant Precios'!PB_D1585</definedName>
    <definedName name="Google_Sheet_Link_1360247498">PB_D1585</definedName>
    <definedName name="Google_Sheet_Link_1360839993" localSheetId="10">'FORM 11 AU2'!PB_D369</definedName>
    <definedName name="Google_Sheet_Link_1360839993" localSheetId="8">'Form 9 Cant Precios'!PB_D369</definedName>
    <definedName name="Google_Sheet_Link_1360839993">PB_D369</definedName>
    <definedName name="Google_Sheet_Link_1361928702" localSheetId="10">'FORM 11 AU2'!PB_D1570</definedName>
    <definedName name="Google_Sheet_Link_1361928702" localSheetId="8">'Form 9 Cant Precios'!PB_D1570</definedName>
    <definedName name="Google_Sheet_Link_1361928702">PB_D1570</definedName>
    <definedName name="Google_Sheet_Link_1362069601" localSheetId="10">'FORM 11 AU2'!PB_D410</definedName>
    <definedName name="Google_Sheet_Link_1362069601" localSheetId="8">'Form 9 Cant Precios'!PB_D410</definedName>
    <definedName name="Google_Sheet_Link_1362069601">PB_D410</definedName>
    <definedName name="Google_Sheet_Link_136240886" localSheetId="10">'FORM 11 AU2'!PB_D433</definedName>
    <definedName name="Google_Sheet_Link_136240886" localSheetId="8">'Form 9 Cant Precios'!PB_D433</definedName>
    <definedName name="Google_Sheet_Link_136240886">PB_D433</definedName>
    <definedName name="Google_Sheet_Link_1362560565" localSheetId="10">'FORM 11 AU2'!PB_D820</definedName>
    <definedName name="Google_Sheet_Link_1362560565" localSheetId="8">'Form 9 Cant Precios'!PB_D820</definedName>
    <definedName name="Google_Sheet_Link_1362560565">PB_D820</definedName>
    <definedName name="Google_Sheet_Link_1362676035" localSheetId="10">'FORM 11 AU2'!PB_D1031</definedName>
    <definedName name="Google_Sheet_Link_1362676035" localSheetId="8">'Form 9 Cant Precios'!PB_D1031</definedName>
    <definedName name="Google_Sheet_Link_1362676035">PB_D1031</definedName>
    <definedName name="Google_Sheet_Link_1362695766" localSheetId="10">'FORM 11 AU2'!PB_D94</definedName>
    <definedName name="Google_Sheet_Link_1362695766" localSheetId="8">'Form 9 Cant Precios'!PB_D94</definedName>
    <definedName name="Google_Sheet_Link_1362695766">PB_D94</definedName>
    <definedName name="Google_Sheet_Link_1363003422" localSheetId="10">'FORM 11 AU2'!PB_D1484</definedName>
    <definedName name="Google_Sheet_Link_1363003422" localSheetId="8">'Form 9 Cant Precios'!PB_D1484</definedName>
    <definedName name="Google_Sheet_Link_1363003422">PB_D1484</definedName>
    <definedName name="Google_Sheet_Link_1363279908" localSheetId="10">'FORM 11 AU2'!PB_D1387</definedName>
    <definedName name="Google_Sheet_Link_1363279908" localSheetId="8">'Form 9 Cant Precios'!PB_D1387</definedName>
    <definedName name="Google_Sheet_Link_1363279908">PB_D1387</definedName>
    <definedName name="Google_Sheet_Link_1363965613" localSheetId="10">'FORM 11 AU2'!PB_D610</definedName>
    <definedName name="Google_Sheet_Link_1363965613" localSheetId="8">'Form 9 Cant Precios'!PB_D610</definedName>
    <definedName name="Google_Sheet_Link_1363965613">PB_D610</definedName>
    <definedName name="Google_Sheet_Link_1364412510" localSheetId="10">'FORM 11 AU2'!PB_D829</definedName>
    <definedName name="Google_Sheet_Link_1364412510" localSheetId="8">'Form 9 Cant Precios'!PB_D829</definedName>
    <definedName name="Google_Sheet_Link_1364412510">PB_D829</definedName>
    <definedName name="Google_Sheet_Link_1364772925" localSheetId="10">'FORM 11 AU2'!PB_D91</definedName>
    <definedName name="Google_Sheet_Link_1364772925" localSheetId="8">'Form 9 Cant Precios'!PB_D91</definedName>
    <definedName name="Google_Sheet_Link_1364772925">PB_D91</definedName>
    <definedName name="Google_Sheet_Link_1364822207" localSheetId="10">'FORM 11 AU2'!PB_D502</definedName>
    <definedName name="Google_Sheet_Link_1364822207" localSheetId="8">'Form 9 Cant Precios'!PB_D502</definedName>
    <definedName name="Google_Sheet_Link_1364822207">PB_D502</definedName>
    <definedName name="Google_Sheet_Link_136494862" localSheetId="10">'FORM 11 AU2'!PB_D8</definedName>
    <definedName name="Google_Sheet_Link_136494862" localSheetId="8">'Form 9 Cant Precios'!PB_D8</definedName>
    <definedName name="Google_Sheet_Link_136494862">PB_D8</definedName>
    <definedName name="Google_Sheet_Link_1365030071" localSheetId="10">'FORM 11 AU2'!PB_D219</definedName>
    <definedName name="Google_Sheet_Link_1365030071" localSheetId="8">'Form 9 Cant Precios'!PB_D219</definedName>
    <definedName name="Google_Sheet_Link_1365030071">PB_D219</definedName>
    <definedName name="Google_Sheet_Link_1365847940" localSheetId="10">'FORM 11 AU2'!PB_D622</definedName>
    <definedName name="Google_Sheet_Link_1365847940" localSheetId="8">'Form 9 Cant Precios'!PB_D622</definedName>
    <definedName name="Google_Sheet_Link_1365847940">PB_D622</definedName>
    <definedName name="Google_Sheet_Link_136633435" localSheetId="10">'FORM 11 AU2'!PB_D95</definedName>
    <definedName name="Google_Sheet_Link_136633435" localSheetId="8">'Form 9 Cant Precios'!PB_D95</definedName>
    <definedName name="Google_Sheet_Link_136633435">PB_D95</definedName>
    <definedName name="Google_Sheet_Link_1366396246" localSheetId="10">'FORM 11 AU2'!PB_D301</definedName>
    <definedName name="Google_Sheet_Link_1366396246" localSheetId="8">'Form 9 Cant Precios'!PB_D301</definedName>
    <definedName name="Google_Sheet_Link_1366396246">PB_D301</definedName>
    <definedName name="Google_Sheet_Link_136657627" localSheetId="10">'FORM 11 AU2'!PB_D114</definedName>
    <definedName name="Google_Sheet_Link_136657627" localSheetId="8">'Form 9 Cant Precios'!PB_D114</definedName>
    <definedName name="Google_Sheet_Link_136657627">PB_D114</definedName>
    <definedName name="Google_Sheet_Link_136739041" localSheetId="10">'FORM 11 AU2'!PB_D96</definedName>
    <definedName name="Google_Sheet_Link_136739041" localSheetId="8">'Form 9 Cant Precios'!PB_D96</definedName>
    <definedName name="Google_Sheet_Link_136739041">PB_D96</definedName>
    <definedName name="Google_Sheet_Link_1367633328" localSheetId="10">'FORM 11 AU2'!PB_D853</definedName>
    <definedName name="Google_Sheet_Link_1367633328" localSheetId="8">'Form 9 Cant Precios'!PB_D853</definedName>
    <definedName name="Google_Sheet_Link_1367633328">PB_D853</definedName>
    <definedName name="Google_Sheet_Link_1368644036" localSheetId="10">'FORM 11 AU2'!PB_D1045</definedName>
    <definedName name="Google_Sheet_Link_1368644036" localSheetId="8">'Form 9 Cant Precios'!PB_D1045</definedName>
    <definedName name="Google_Sheet_Link_1368644036">PB_D1045</definedName>
    <definedName name="Google_Sheet_Link_1368788658" localSheetId="10">'FORM 11 AU2'!PB_D1005</definedName>
    <definedName name="Google_Sheet_Link_1368788658" localSheetId="8">'Form 9 Cant Precios'!PB_D1005</definedName>
    <definedName name="Google_Sheet_Link_1368788658">PB_D1005</definedName>
    <definedName name="Google_Sheet_Link_136886911" localSheetId="10">'FORM 11 AU2'!PB_D45</definedName>
    <definedName name="Google_Sheet_Link_136886911" localSheetId="8">'Form 9 Cant Precios'!PB_D45</definedName>
    <definedName name="Google_Sheet_Link_136886911">PB_D45</definedName>
    <definedName name="Google_Sheet_Link_1369052557" localSheetId="10">'FORM 11 AU2'!PB_D96</definedName>
    <definedName name="Google_Sheet_Link_1369052557" localSheetId="8">'Form 9 Cant Precios'!PB_D96</definedName>
    <definedName name="Google_Sheet_Link_1369052557">PB_D96</definedName>
    <definedName name="Google_Sheet_Link_1369422545" localSheetId="10">'FORM 11 AU2'!PB_D1205</definedName>
    <definedName name="Google_Sheet_Link_1369422545" localSheetId="8">'Form 9 Cant Precios'!PB_D1205</definedName>
    <definedName name="Google_Sheet_Link_1369422545">PB_D1205</definedName>
    <definedName name="Google_Sheet_Link_1370317729" localSheetId="10">'FORM 11 AU2'!PB_D870</definedName>
    <definedName name="Google_Sheet_Link_1370317729" localSheetId="8">'Form 9 Cant Precios'!PB_D870</definedName>
    <definedName name="Google_Sheet_Link_1370317729">PB_D870</definedName>
    <definedName name="Google_Sheet_Link_1370365909" localSheetId="10">'FORM 11 AU2'!PB_D1373</definedName>
    <definedName name="Google_Sheet_Link_1370365909" localSheetId="8">'Form 9 Cant Precios'!PB_D1373</definedName>
    <definedName name="Google_Sheet_Link_1370365909">PB_D1373</definedName>
    <definedName name="Google_Sheet_Link_1370951703" localSheetId="10">'FORM 11 AU2'!PB_D155</definedName>
    <definedName name="Google_Sheet_Link_1370951703" localSheetId="8">'Form 9 Cant Precios'!PB_D155</definedName>
    <definedName name="Google_Sheet_Link_1370951703">PB_D155</definedName>
    <definedName name="Google_Sheet_Link_1371025891" localSheetId="10">'FORM 11 AU2'!PB_D1116</definedName>
    <definedName name="Google_Sheet_Link_1371025891" localSheetId="8">'Form 9 Cant Precios'!PB_D1116</definedName>
    <definedName name="Google_Sheet_Link_1371025891">PB_D1116</definedName>
    <definedName name="Google_Sheet_Link_1372386778" localSheetId="10">'FORM 11 AU2'!PB_D123</definedName>
    <definedName name="Google_Sheet_Link_1372386778" localSheetId="8">'Form 9 Cant Precios'!PB_D123</definedName>
    <definedName name="Google_Sheet_Link_1372386778">PB_D123</definedName>
    <definedName name="Google_Sheet_Link_1373255023" localSheetId="10">'FORM 11 AU2'!PB_D21</definedName>
    <definedName name="Google_Sheet_Link_1373255023" localSheetId="8">'Form 9 Cant Precios'!PB_D21</definedName>
    <definedName name="Google_Sheet_Link_1373255023">PB_D21</definedName>
    <definedName name="Google_Sheet_Link_1373365038" localSheetId="10">'FORM 11 AU2'!PB_D95</definedName>
    <definedName name="Google_Sheet_Link_1373365038" localSheetId="8">'Form 9 Cant Precios'!PB_D95</definedName>
    <definedName name="Google_Sheet_Link_1373365038">PB_D95</definedName>
    <definedName name="Google_Sheet_Link_1374001430" localSheetId="10">'FORM 11 AU2'!PB_D251</definedName>
    <definedName name="Google_Sheet_Link_1374001430" localSheetId="8">'Form 9 Cant Precios'!PB_D251</definedName>
    <definedName name="Google_Sheet_Link_1374001430">PB_D251</definedName>
    <definedName name="Google_Sheet_Link_1375496339" localSheetId="10">'FORM 11 AU2'!PB_D866</definedName>
    <definedName name="Google_Sheet_Link_1375496339" localSheetId="8">'Form 9 Cant Precios'!PB_D866</definedName>
    <definedName name="Google_Sheet_Link_1375496339">PB_D866</definedName>
    <definedName name="Google_Sheet_Link_1375503109" localSheetId="10">'FORM 11 AU2'!PB_D922</definedName>
    <definedName name="Google_Sheet_Link_1375503109" localSheetId="8">'Form 9 Cant Precios'!PB_D922</definedName>
    <definedName name="Google_Sheet_Link_1375503109">PB_D922</definedName>
    <definedName name="Google_Sheet_Link_1375567857" localSheetId="10">'FORM 11 AU2'!PB_1437</definedName>
    <definedName name="Google_Sheet_Link_1375567857" localSheetId="8">'Form 9 Cant Precios'!PB_1437</definedName>
    <definedName name="Google_Sheet_Link_1375567857">PB_1437</definedName>
    <definedName name="Google_Sheet_Link_1375771638" localSheetId="10">'FORM 11 AU2'!PB_D862</definedName>
    <definedName name="Google_Sheet_Link_1375771638" localSheetId="8">'Form 9 Cant Precios'!PB_D862</definedName>
    <definedName name="Google_Sheet_Link_1375771638">PB_D862</definedName>
    <definedName name="Google_Sheet_Link_1375839809" localSheetId="10">'FORM 11 AU2'!PB_D76</definedName>
    <definedName name="Google_Sheet_Link_1375839809" localSheetId="8">'Form 9 Cant Precios'!PB_D76</definedName>
    <definedName name="Google_Sheet_Link_1375839809">PB_D76</definedName>
    <definedName name="Google_Sheet_Link_1376586843" localSheetId="10">'FORM 11 AU2'!PB_D853</definedName>
    <definedName name="Google_Sheet_Link_1376586843" localSheetId="8">'Form 9 Cant Precios'!PB_D853</definedName>
    <definedName name="Google_Sheet_Link_1376586843">PB_D853</definedName>
    <definedName name="Google_Sheet_Link_137670638" localSheetId="10">'FORM 11 AU2'!PB_D1050</definedName>
    <definedName name="Google_Sheet_Link_137670638" localSheetId="8">'Form 9 Cant Precios'!PB_D1050</definedName>
    <definedName name="Google_Sheet_Link_137670638">PB_D1050</definedName>
    <definedName name="Google_Sheet_Link_1376839013" localSheetId="10">'FORM 11 AU2'!PB_D1084</definedName>
    <definedName name="Google_Sheet_Link_1376839013" localSheetId="8">'Form 9 Cant Precios'!PB_D1084</definedName>
    <definedName name="Google_Sheet_Link_1376839013">PB_D1084</definedName>
    <definedName name="Google_Sheet_Link_1377183957" localSheetId="10">'FORM 11 AU2'!PB_D928</definedName>
    <definedName name="Google_Sheet_Link_1377183957" localSheetId="8">'Form 9 Cant Precios'!PB_D928</definedName>
    <definedName name="Google_Sheet_Link_1377183957">PB_D928</definedName>
    <definedName name="Google_Sheet_Link_1377198586" localSheetId="10">'FORM 11 AU2'!PB_D203</definedName>
    <definedName name="Google_Sheet_Link_1377198586" localSheetId="8">'Form 9 Cant Precios'!PB_D203</definedName>
    <definedName name="Google_Sheet_Link_1377198586">PB_D203</definedName>
    <definedName name="Google_Sheet_Link_1377373395" localSheetId="10">'FORM 11 AU2'!PB_D29</definedName>
    <definedName name="Google_Sheet_Link_1377373395" localSheetId="8">'Form 9 Cant Precios'!PB_D29</definedName>
    <definedName name="Google_Sheet_Link_1377373395">PB_D29</definedName>
    <definedName name="Google_Sheet_Link_1377653241" localSheetId="10">'FORM 11 AU2'!PB_D831</definedName>
    <definedName name="Google_Sheet_Link_1377653241" localSheetId="8">'Form 9 Cant Precios'!PB_D831</definedName>
    <definedName name="Google_Sheet_Link_1377653241">PB_D831</definedName>
    <definedName name="Google_Sheet_Link_137941262" localSheetId="10">'FORM 11 AU2'!PB_D1197</definedName>
    <definedName name="Google_Sheet_Link_137941262" localSheetId="8">'Form 9 Cant Precios'!PB_D1197</definedName>
    <definedName name="Google_Sheet_Link_137941262">PB_D1197</definedName>
    <definedName name="Google_Sheet_Link_1379640508" localSheetId="10">'FORM 11 AU2'!PB_D865</definedName>
    <definedName name="Google_Sheet_Link_1379640508" localSheetId="8">'Form 9 Cant Precios'!PB_D865</definedName>
    <definedName name="Google_Sheet_Link_1379640508">PB_D865</definedName>
    <definedName name="Google_Sheet_Link_1382237769" localSheetId="10">'FORM 11 AU2'!PB_D922</definedName>
    <definedName name="Google_Sheet_Link_1382237769" localSheetId="8">'Form 9 Cant Precios'!PB_D922</definedName>
    <definedName name="Google_Sheet_Link_1382237769">PB_D922</definedName>
    <definedName name="Google_Sheet_Link_1382304606" localSheetId="10">'FORM 11 AU2'!PB_D16</definedName>
    <definedName name="Google_Sheet_Link_1382304606" localSheetId="8">'Form 9 Cant Precios'!PB_D16</definedName>
    <definedName name="Google_Sheet_Link_1382304606">PB_D16</definedName>
    <definedName name="Google_Sheet_Link_1382464306" localSheetId="10">'FORM 11 AU2'!PB_D91</definedName>
    <definedName name="Google_Sheet_Link_1382464306" localSheetId="8">'Form 9 Cant Precios'!PB_D91</definedName>
    <definedName name="Google_Sheet_Link_1382464306">PB_D91</definedName>
    <definedName name="Google_Sheet_Link_1382746987" localSheetId="10">'FORM 11 AU2'!PB_D309</definedName>
    <definedName name="Google_Sheet_Link_1382746987" localSheetId="8">'Form 9 Cant Precios'!PB_D309</definedName>
    <definedName name="Google_Sheet_Link_1382746987">PB_D309</definedName>
    <definedName name="Google_Sheet_Link_138321927" localSheetId="10">'FORM 11 AU2'!PB_D1578</definedName>
    <definedName name="Google_Sheet_Link_138321927" localSheetId="8">'Form 9 Cant Precios'!PB_D1578</definedName>
    <definedName name="Google_Sheet_Link_138321927">PB_D1578</definedName>
    <definedName name="Google_Sheet_Link_1383759727" localSheetId="10">'FORM 11 AU2'!PB_D155</definedName>
    <definedName name="Google_Sheet_Link_1383759727" localSheetId="8">'Form 9 Cant Precios'!PB_D155</definedName>
    <definedName name="Google_Sheet_Link_1383759727">PB_D155</definedName>
    <definedName name="Google_Sheet_Link_1383867483" localSheetId="10">'FORM 11 AU2'!PB_D1074</definedName>
    <definedName name="Google_Sheet_Link_1383867483" localSheetId="8">'Form 9 Cant Precios'!PB_D1074</definedName>
    <definedName name="Google_Sheet_Link_1383867483">PB_D1074</definedName>
    <definedName name="Google_Sheet_Link_138398330" localSheetId="10">'FORM 11 AU2'!PB_D91</definedName>
    <definedName name="Google_Sheet_Link_138398330" localSheetId="8">'Form 9 Cant Precios'!PB_D91</definedName>
    <definedName name="Google_Sheet_Link_138398330">PB_D91</definedName>
    <definedName name="Google_Sheet_Link_1385501039" localSheetId="10">'FORM 11 AU2'!PB_D17</definedName>
    <definedName name="Google_Sheet_Link_1385501039" localSheetId="8">'Form 9 Cant Precios'!PB_D17</definedName>
    <definedName name="Google_Sheet_Link_1385501039">PB_D17</definedName>
    <definedName name="Google_Sheet_Link_1386877269" localSheetId="10">'FORM 11 AU2'!PB_D1019</definedName>
    <definedName name="Google_Sheet_Link_1386877269" localSheetId="8">'Form 9 Cant Precios'!PB_D1019</definedName>
    <definedName name="Google_Sheet_Link_1386877269">PB_D1019</definedName>
    <definedName name="Google_Sheet_Link_1387190699" localSheetId="10">'FORM 11 AU2'!PB_D818</definedName>
    <definedName name="Google_Sheet_Link_1387190699" localSheetId="8">'Form 9 Cant Precios'!PB_D818</definedName>
    <definedName name="Google_Sheet_Link_1387190699">PB_D818</definedName>
    <definedName name="Google_Sheet_Link_1387215246" localSheetId="10">'FORM 11 AU2'!PB_D854</definedName>
    <definedName name="Google_Sheet_Link_1387215246" localSheetId="8">'Form 9 Cant Precios'!PB_D854</definedName>
    <definedName name="Google_Sheet_Link_1387215246">PB_D854</definedName>
    <definedName name="Google_Sheet_Link_1387841570" localSheetId="10">'FORM 11 AU2'!PB_D858</definedName>
    <definedName name="Google_Sheet_Link_1387841570" localSheetId="8">'Form 9 Cant Precios'!PB_D858</definedName>
    <definedName name="Google_Sheet_Link_1387841570">PB_D858</definedName>
    <definedName name="Google_Sheet_Link_1387896576" localSheetId="10">'FORM 11 AU2'!PB_D820</definedName>
    <definedName name="Google_Sheet_Link_1387896576" localSheetId="8">'Form 9 Cant Precios'!PB_D820</definedName>
    <definedName name="Google_Sheet_Link_1387896576">PB_D820</definedName>
    <definedName name="Google_Sheet_Link_1388300261" localSheetId="10">'FORM 11 AU2'!PB_D1002</definedName>
    <definedName name="Google_Sheet_Link_1388300261" localSheetId="8">'Form 9 Cant Precios'!PB_D1002</definedName>
    <definedName name="Google_Sheet_Link_1388300261">PB_D1002</definedName>
    <definedName name="Google_Sheet_Link_1388834766" localSheetId="10">'FORM 11 AU2'!PB_D861</definedName>
    <definedName name="Google_Sheet_Link_1388834766" localSheetId="8">'Form 9 Cant Precios'!PB_D861</definedName>
    <definedName name="Google_Sheet_Link_1388834766">PB_D861</definedName>
    <definedName name="Google_Sheet_Link_1389509805" localSheetId="10">'FORM 11 AU2'!PB_D557</definedName>
    <definedName name="Google_Sheet_Link_1389509805" localSheetId="8">'Form 9 Cant Precios'!PB_D557</definedName>
    <definedName name="Google_Sheet_Link_1389509805">PB_D557</definedName>
    <definedName name="Google_Sheet_Link_1389883063" localSheetId="10">'FORM 11 AU2'!PB_664</definedName>
    <definedName name="Google_Sheet_Link_1389883063" localSheetId="8">'Form 9 Cant Precios'!PB_664</definedName>
    <definedName name="Google_Sheet_Link_1389883063">PB_664</definedName>
    <definedName name="Google_Sheet_Link_1391203303" localSheetId="10">'FORM 11 AU2'!PB_D831</definedName>
    <definedName name="Google_Sheet_Link_1391203303" localSheetId="8">'Form 9 Cant Precios'!PB_D831</definedName>
    <definedName name="Google_Sheet_Link_1391203303">PB_D831</definedName>
    <definedName name="Google_Sheet_Link_1391887304" localSheetId="10">'FORM 11 AU2'!PB_D412</definedName>
    <definedName name="Google_Sheet_Link_1391887304" localSheetId="8">'Form 9 Cant Precios'!PB_D412</definedName>
    <definedName name="Google_Sheet_Link_1391887304">PB_D412</definedName>
    <definedName name="Google_Sheet_Link_1392266660" localSheetId="10">'FORM 11 AU2'!PB_D829</definedName>
    <definedName name="Google_Sheet_Link_1392266660" localSheetId="8">'Form 9 Cant Precios'!PB_D829</definedName>
    <definedName name="Google_Sheet_Link_1392266660">PB_D829</definedName>
    <definedName name="Google_Sheet_Link_1392555637" localSheetId="10">'FORM 11 AU2'!PB_D1115</definedName>
    <definedName name="Google_Sheet_Link_1392555637" localSheetId="8">'Form 9 Cant Precios'!PB_D1115</definedName>
    <definedName name="Google_Sheet_Link_1392555637">PB_D1115</definedName>
    <definedName name="Google_Sheet_Link_139279490" localSheetId="10">'FORM 11 AU2'!PB_D202</definedName>
    <definedName name="Google_Sheet_Link_139279490" localSheetId="8">'Form 9 Cant Precios'!PB_D202</definedName>
    <definedName name="Google_Sheet_Link_139279490">PB_D202</definedName>
    <definedName name="Google_Sheet_Link_1394054784" localSheetId="10">'FORM 11 AU2'!PB_D247</definedName>
    <definedName name="Google_Sheet_Link_1394054784" localSheetId="8">'Form 9 Cant Precios'!PB_D247</definedName>
    <definedName name="Google_Sheet_Link_1394054784">PB_D247</definedName>
    <definedName name="Google_Sheet_Link_139410097" localSheetId="10">'FORM 11 AU2'!PB_D829</definedName>
    <definedName name="Google_Sheet_Link_139410097" localSheetId="8">'Form 9 Cant Precios'!PB_D829</definedName>
    <definedName name="Google_Sheet_Link_139410097">PB_D829</definedName>
    <definedName name="Google_Sheet_Link_1395677267" localSheetId="10">'FORM 11 AU2'!PB_D1577</definedName>
    <definedName name="Google_Sheet_Link_1395677267" localSheetId="8">'Form 9 Cant Precios'!PB_D1577</definedName>
    <definedName name="Google_Sheet_Link_1395677267">PB_D1577</definedName>
    <definedName name="Google_Sheet_Link_1396667239" localSheetId="10">'FORM 11 AU2'!PB_D869</definedName>
    <definedName name="Google_Sheet_Link_1396667239" localSheetId="8">'Form 9 Cant Precios'!PB_D869</definedName>
    <definedName name="Google_Sheet_Link_1396667239">PB_D869</definedName>
    <definedName name="Google_Sheet_Link_1396979469" localSheetId="10">'FORM 11 AU2'!PB_D1312</definedName>
    <definedName name="Google_Sheet_Link_1396979469" localSheetId="8">'Form 9 Cant Precios'!PB_D1312</definedName>
    <definedName name="Google_Sheet_Link_1396979469">PB_D1312</definedName>
    <definedName name="Google_Sheet_Link_1397422452" localSheetId="10">'FORM 11 AU2'!PB_D954</definedName>
    <definedName name="Google_Sheet_Link_1397422452" localSheetId="8">'Form 9 Cant Precios'!PB_D954</definedName>
    <definedName name="Google_Sheet_Link_1397422452">PB_D954</definedName>
    <definedName name="Google_Sheet_Link_1397744886" localSheetId="10">'FORM 11 AU2'!PB_D817</definedName>
    <definedName name="Google_Sheet_Link_1397744886" localSheetId="8">'Form 9 Cant Precios'!PB_D817</definedName>
    <definedName name="Google_Sheet_Link_1397744886">PB_D817</definedName>
    <definedName name="Google_Sheet_Link_1398269066" localSheetId="10">'FORM 11 AU2'!PB_D1189</definedName>
    <definedName name="Google_Sheet_Link_1398269066" localSheetId="8">'Form 9 Cant Precios'!PB_D1189</definedName>
    <definedName name="Google_Sheet_Link_1398269066">PB_D1189</definedName>
    <definedName name="Google_Sheet_Link_1398437503" localSheetId="10">'FORM 11 AU2'!PB_D16</definedName>
    <definedName name="Google_Sheet_Link_1398437503" localSheetId="8">'Form 9 Cant Precios'!PB_D16</definedName>
    <definedName name="Google_Sheet_Link_1398437503">PB_D16</definedName>
    <definedName name="Google_Sheet_Link_1399136383" localSheetId="10">'FORM 11 AU2'!PB_D863</definedName>
    <definedName name="Google_Sheet_Link_1399136383" localSheetId="8">'Form 9 Cant Precios'!PB_D863</definedName>
    <definedName name="Google_Sheet_Link_1399136383">PB_D863</definedName>
    <definedName name="Google_Sheet_Link_1399538136" localSheetId="10">'FORM 11 AU2'!PB_D918</definedName>
    <definedName name="Google_Sheet_Link_1399538136" localSheetId="8">'Form 9 Cant Precios'!PB_D918</definedName>
    <definedName name="Google_Sheet_Link_1399538136">PB_D918</definedName>
    <definedName name="Google_Sheet_Link_1399624764" localSheetId="10">'FORM 11 AU2'!PB_D106</definedName>
    <definedName name="Google_Sheet_Link_1399624764" localSheetId="8">'Form 9 Cant Precios'!PB_D106</definedName>
    <definedName name="Google_Sheet_Link_1399624764">PB_D106</definedName>
    <definedName name="Google_Sheet_Link_1400305179" localSheetId="10">'FORM 11 AU2'!PB_D879</definedName>
    <definedName name="Google_Sheet_Link_1400305179" localSheetId="8">'Form 9 Cant Precios'!PB_D879</definedName>
    <definedName name="Google_Sheet_Link_1400305179">PB_D879</definedName>
    <definedName name="Google_Sheet_Link_1401586338" localSheetId="10">'FORM 11 AU2'!PB_D957</definedName>
    <definedName name="Google_Sheet_Link_1401586338" localSheetId="8">'Form 9 Cant Precios'!PB_D957</definedName>
    <definedName name="Google_Sheet_Link_1401586338">PB_D957</definedName>
    <definedName name="Google_Sheet_Link_1401617875" localSheetId="10">'FORM 11 AU2'!PB_D95</definedName>
    <definedName name="Google_Sheet_Link_1401617875" localSheetId="8">'Form 9 Cant Precios'!PB_D95</definedName>
    <definedName name="Google_Sheet_Link_1401617875">PB_D95</definedName>
    <definedName name="Google_Sheet_Link_1402949902" localSheetId="10">'FORM 11 AU2'!PB_D1496</definedName>
    <definedName name="Google_Sheet_Link_1402949902" localSheetId="8">'Form 9 Cant Precios'!PB_D1496</definedName>
    <definedName name="Google_Sheet_Link_1402949902">PB_D1496</definedName>
    <definedName name="Google_Sheet_Link_1403427480" localSheetId="10">'FORM 11 AU2'!PB_D649A</definedName>
    <definedName name="Google_Sheet_Link_1403427480" localSheetId="8">'Form 9 Cant Precios'!PB_D649A</definedName>
    <definedName name="Google_Sheet_Link_1403427480">PB_D649A</definedName>
    <definedName name="Google_Sheet_Link_1404168129" localSheetId="10">'FORM 11 AU2'!PB_D196</definedName>
    <definedName name="Google_Sheet_Link_1404168129" localSheetId="8">'Form 9 Cant Precios'!PB_D196</definedName>
    <definedName name="Google_Sheet_Link_1404168129">PB_D196</definedName>
    <definedName name="Google_Sheet_Link_1404478220" localSheetId="10">'FORM 11 AU2'!PB_D1026</definedName>
    <definedName name="Google_Sheet_Link_1404478220" localSheetId="8">'Form 9 Cant Precios'!PB_D1026</definedName>
    <definedName name="Google_Sheet_Link_1404478220">PB_D1026</definedName>
    <definedName name="Google_Sheet_Link_140482098" localSheetId="10">'FORM 11 AU2'!PB_D96</definedName>
    <definedName name="Google_Sheet_Link_140482098" localSheetId="8">'Form 9 Cant Precios'!PB_D96</definedName>
    <definedName name="Google_Sheet_Link_140482098">PB_D96</definedName>
    <definedName name="Google_Sheet_Link_1405248139" localSheetId="10">'FORM 11 AU2'!PB_D95</definedName>
    <definedName name="Google_Sheet_Link_1405248139" localSheetId="8">'Form 9 Cant Precios'!PB_D95</definedName>
    <definedName name="Google_Sheet_Link_1405248139">PB_D95</definedName>
    <definedName name="Google_Sheet_Link_1405932547" localSheetId="10">'FORM 11 AU2'!PB_1587</definedName>
    <definedName name="Google_Sheet_Link_1405932547" localSheetId="8">'Form 9 Cant Precios'!PB_1587</definedName>
    <definedName name="Google_Sheet_Link_1405932547">PB_1587</definedName>
    <definedName name="Google_Sheet_Link_1406395143" localSheetId="10">'FORM 11 AU2'!PB_D829</definedName>
    <definedName name="Google_Sheet_Link_1406395143" localSheetId="8">'Form 9 Cant Precios'!PB_D829</definedName>
    <definedName name="Google_Sheet_Link_1406395143">PB_D829</definedName>
    <definedName name="Google_Sheet_Link_1406754947" localSheetId="10">'FORM 11 AU2'!PB_D1382</definedName>
    <definedName name="Google_Sheet_Link_1406754947" localSheetId="8">'Form 9 Cant Precios'!PB_D1382</definedName>
    <definedName name="Google_Sheet_Link_1406754947">PB_D1382</definedName>
    <definedName name="Google_Sheet_Link_1409099995" localSheetId="10">'FORM 11 AU2'!PB_D865</definedName>
    <definedName name="Google_Sheet_Link_1409099995" localSheetId="8">'Form 9 Cant Precios'!PB_D865</definedName>
    <definedName name="Google_Sheet_Link_1409099995">PB_D865</definedName>
    <definedName name="Google_Sheet_Link_1410052222" localSheetId="10">'FORM 11 AU2'!PB_D656A</definedName>
    <definedName name="Google_Sheet_Link_1410052222" localSheetId="8">'Form 9 Cant Precios'!PB_D656A</definedName>
    <definedName name="Google_Sheet_Link_1410052222">PB_D656A</definedName>
    <definedName name="Google_Sheet_Link_1411003054" localSheetId="10">'FORM 11 AU2'!PB_D829</definedName>
    <definedName name="Google_Sheet_Link_1411003054" localSheetId="8">'Form 9 Cant Precios'!PB_D829</definedName>
    <definedName name="Google_Sheet_Link_1411003054">PB_D829</definedName>
    <definedName name="Google_Sheet_Link_1412079161" localSheetId="10">'FORM 11 AU2'!PB_D1585</definedName>
    <definedName name="Google_Sheet_Link_1412079161" localSheetId="8">'Form 9 Cant Precios'!PB_D1585</definedName>
    <definedName name="Google_Sheet_Link_1412079161">PB_D1585</definedName>
    <definedName name="Google_Sheet_Link_1412463110" localSheetId="10">'FORM 11 AU2'!PB_D829</definedName>
    <definedName name="Google_Sheet_Link_1412463110" localSheetId="8">'Form 9 Cant Precios'!PB_D829</definedName>
    <definedName name="Google_Sheet_Link_1412463110">PB_D829</definedName>
    <definedName name="Google_Sheet_Link_1412643501" localSheetId="10">'FORM 11 AU2'!PB_D123</definedName>
    <definedName name="Google_Sheet_Link_1412643501" localSheetId="8">'Form 9 Cant Precios'!PB_D123</definedName>
    <definedName name="Google_Sheet_Link_1412643501">PB_D123</definedName>
    <definedName name="Google_Sheet_Link_1412715692" localSheetId="10">'FORM 11 AU2'!PB_D385</definedName>
    <definedName name="Google_Sheet_Link_1412715692" localSheetId="8">'Form 9 Cant Precios'!PB_D385</definedName>
    <definedName name="Google_Sheet_Link_1412715692">PB_D385</definedName>
    <definedName name="Google_Sheet_Link_1413490745" localSheetId="10">'FORM 11 AU2'!PB_D93</definedName>
    <definedName name="Google_Sheet_Link_1413490745" localSheetId="8">'Form 9 Cant Precios'!PB_D93</definedName>
    <definedName name="Google_Sheet_Link_1413490745">PB_D93</definedName>
    <definedName name="Google_Sheet_Link_1416158166" localSheetId="10">'FORM 11 AU2'!PB_D1579</definedName>
    <definedName name="Google_Sheet_Link_1416158166" localSheetId="8">'Form 9 Cant Precios'!PB_D1579</definedName>
    <definedName name="Google_Sheet_Link_1416158166">PB_D1579</definedName>
    <definedName name="Google_Sheet_Link_1416168451" localSheetId="10">'FORM 11 AU2'!PB_D603</definedName>
    <definedName name="Google_Sheet_Link_1416168451" localSheetId="8">'Form 9 Cant Precios'!PB_D603</definedName>
    <definedName name="Google_Sheet_Link_1416168451">PB_D603</definedName>
    <definedName name="Google_Sheet_Link_1417202832" localSheetId="10">'FORM 11 AU2'!PB_D1346</definedName>
    <definedName name="Google_Sheet_Link_1417202832" localSheetId="8">'Form 9 Cant Precios'!PB_D1346</definedName>
    <definedName name="Google_Sheet_Link_1417202832">PB_D1346</definedName>
    <definedName name="Google_Sheet_Link_1417513862" localSheetId="10">'FORM 11 AU2'!PB_D873</definedName>
    <definedName name="Google_Sheet_Link_1417513862" localSheetId="8">'Form 9 Cant Precios'!PB_D873</definedName>
    <definedName name="Google_Sheet_Link_1417513862">PB_D873</definedName>
    <definedName name="Google_Sheet_Link_1417682969" localSheetId="10">'FORM 11 AU2'!PB_D123</definedName>
    <definedName name="Google_Sheet_Link_1417682969" localSheetId="8">'Form 9 Cant Precios'!PB_D123</definedName>
    <definedName name="Google_Sheet_Link_1417682969">PB_D123</definedName>
    <definedName name="Google_Sheet_Link_1417872552" localSheetId="10">'FORM 11 AU2'!PB_D199</definedName>
    <definedName name="Google_Sheet_Link_1417872552" localSheetId="8">'Form 9 Cant Precios'!PB_D199</definedName>
    <definedName name="Google_Sheet_Link_1417872552">PB_D199</definedName>
    <definedName name="Google_Sheet_Link_1418396450" localSheetId="10">'FORM 11 AU2'!PB_D216</definedName>
    <definedName name="Google_Sheet_Link_1418396450" localSheetId="8">'Form 9 Cant Precios'!PB_D216</definedName>
    <definedName name="Google_Sheet_Link_1418396450">PB_D216</definedName>
    <definedName name="Google_Sheet_Link_141841055" localSheetId="10">'FORM 11 AU2'!PB_D1207</definedName>
    <definedName name="Google_Sheet_Link_141841055" localSheetId="8">'Form 9 Cant Precios'!PB_D1207</definedName>
    <definedName name="Google_Sheet_Link_141841055">PB_D1207</definedName>
    <definedName name="Google_Sheet_Link_1418531311" localSheetId="10">'FORM 11 AU2'!PB_D870</definedName>
    <definedName name="Google_Sheet_Link_1418531311" localSheetId="8">'Form 9 Cant Precios'!PB_D870</definedName>
    <definedName name="Google_Sheet_Link_1418531311">PB_D870</definedName>
    <definedName name="Google_Sheet_Link_1418790184" localSheetId="10">'FORM 11 AU2'!PB_D1078</definedName>
    <definedName name="Google_Sheet_Link_1418790184" localSheetId="8">'Form 9 Cant Precios'!PB_D1078</definedName>
    <definedName name="Google_Sheet_Link_1418790184">PB_D1078</definedName>
    <definedName name="Google_Sheet_Link_1419051788" localSheetId="10">'FORM 11 AU2'!PB_D87</definedName>
    <definedName name="Google_Sheet_Link_1419051788" localSheetId="8">'Form 9 Cant Precios'!PB_D87</definedName>
    <definedName name="Google_Sheet_Link_1419051788">PB_D87</definedName>
    <definedName name="Google_Sheet_Link_1419109697" localSheetId="10">'FORM 11 AU2'!PB_D21</definedName>
    <definedName name="Google_Sheet_Link_1419109697" localSheetId="8">'Form 9 Cant Precios'!PB_D21</definedName>
    <definedName name="Google_Sheet_Link_1419109697">PB_D21</definedName>
    <definedName name="Google_Sheet_Link_1419162189" localSheetId="10">'FORM 11 AU2'!PB_D94</definedName>
    <definedName name="Google_Sheet_Link_1419162189" localSheetId="8">'Form 9 Cant Precios'!PB_D94</definedName>
    <definedName name="Google_Sheet_Link_1419162189">PB_D94</definedName>
    <definedName name="Google_Sheet_Link_1419295495" localSheetId="10">'FORM 11 AU2'!PB_D155</definedName>
    <definedName name="Google_Sheet_Link_1419295495" localSheetId="8">'Form 9 Cant Precios'!PB_D155</definedName>
    <definedName name="Google_Sheet_Link_1419295495">PB_D155</definedName>
    <definedName name="Google_Sheet_Link_1421327422" localSheetId="10">'FORM 11 AU2'!PB_D865</definedName>
    <definedName name="Google_Sheet_Link_1421327422" localSheetId="8">'Form 9 Cant Precios'!PB_D865</definedName>
    <definedName name="Google_Sheet_Link_1421327422">PB_D865</definedName>
    <definedName name="Google_Sheet_Link_1421485653" localSheetId="10">'FORM 11 AU2'!PB_D64</definedName>
    <definedName name="Google_Sheet_Link_1421485653" localSheetId="8">'Form 9 Cant Precios'!PB_D64</definedName>
    <definedName name="Google_Sheet_Link_1421485653">PB_D64</definedName>
    <definedName name="Google_Sheet_Link_1422294206" localSheetId="10">'FORM 11 AU2'!PB_D857</definedName>
    <definedName name="Google_Sheet_Link_1422294206" localSheetId="8">'Form 9 Cant Precios'!PB_D857</definedName>
    <definedName name="Google_Sheet_Link_1422294206">PB_D857</definedName>
    <definedName name="Google_Sheet_Link_142348345" localSheetId="10">'FORM 11 AU2'!PB_D1022</definedName>
    <definedName name="Google_Sheet_Link_142348345" localSheetId="8">'Form 9 Cant Precios'!PB_D1022</definedName>
    <definedName name="Google_Sheet_Link_142348345">PB_D1022</definedName>
    <definedName name="Google_Sheet_Link_1423522754" localSheetId="10">'FORM 11 AU2'!PB_D63</definedName>
    <definedName name="Google_Sheet_Link_1423522754" localSheetId="8">'Form 9 Cant Precios'!PB_D63</definedName>
    <definedName name="Google_Sheet_Link_1423522754">PB_D63</definedName>
    <definedName name="Google_Sheet_Link_1424437811" localSheetId="10">'FORM 11 AU2'!PB_D1236</definedName>
    <definedName name="Google_Sheet_Link_1424437811" localSheetId="8">'Form 9 Cant Precios'!PB_D1236</definedName>
    <definedName name="Google_Sheet_Link_1424437811">PB_D1236</definedName>
    <definedName name="Google_Sheet_Link_1424736406" localSheetId="10">'FORM 11 AU2'!PB_D663</definedName>
    <definedName name="Google_Sheet_Link_1424736406" localSheetId="8">'Form 9 Cant Precios'!PB_D663</definedName>
    <definedName name="Google_Sheet_Link_1424736406">PB_D663</definedName>
    <definedName name="Google_Sheet_Link_1426361368" localSheetId="10">'FORM 11 AU2'!PB_D160</definedName>
    <definedName name="Google_Sheet_Link_1426361368" localSheetId="8">'Form 9 Cant Precios'!PB_D160</definedName>
    <definedName name="Google_Sheet_Link_1426361368">PB_D160</definedName>
    <definedName name="Google_Sheet_Link_1426445894" localSheetId="10">'FORM 11 AU2'!PB_D11</definedName>
    <definedName name="Google_Sheet_Link_1426445894" localSheetId="8">'Form 9 Cant Precios'!PB_D11</definedName>
    <definedName name="Google_Sheet_Link_1426445894">PB_D11</definedName>
    <definedName name="Google_Sheet_Link_1427531294" localSheetId="10">'FORM 11 AU2'!PB_D95</definedName>
    <definedName name="Google_Sheet_Link_1427531294" localSheetId="8">'Form 9 Cant Precios'!PB_D95</definedName>
    <definedName name="Google_Sheet_Link_1427531294">PB_D95</definedName>
    <definedName name="Google_Sheet_Link_1428943677" localSheetId="10">'FORM 11 AU2'!PB_D1468</definedName>
    <definedName name="Google_Sheet_Link_1428943677" localSheetId="8">'Form 9 Cant Precios'!PB_D1468</definedName>
    <definedName name="Google_Sheet_Link_1428943677">PB_D1468</definedName>
    <definedName name="Google_Sheet_Link_1428966034" localSheetId="10">'FORM 11 AU2'!PB_D93</definedName>
    <definedName name="Google_Sheet_Link_1428966034" localSheetId="8">'Form 9 Cant Precios'!PB_D93</definedName>
    <definedName name="Google_Sheet_Link_1428966034">PB_D93</definedName>
    <definedName name="Google_Sheet_Link_1429978257" localSheetId="10">'FORM 11 AU2'!PB_D1381</definedName>
    <definedName name="Google_Sheet_Link_1429978257" localSheetId="8">'Form 9 Cant Precios'!PB_D1381</definedName>
    <definedName name="Google_Sheet_Link_1429978257">PB_D1381</definedName>
    <definedName name="Google_Sheet_Link_1430517108" localSheetId="10">'FORM 11 AU2'!PB_D934</definedName>
    <definedName name="Google_Sheet_Link_1430517108" localSheetId="8">'Form 9 Cant Precios'!PB_D934</definedName>
    <definedName name="Google_Sheet_Link_1430517108">PB_D934</definedName>
    <definedName name="Google_Sheet_Link_143052481" localSheetId="10">'FORM 11 AU2'!PB_D858</definedName>
    <definedName name="Google_Sheet_Link_143052481" localSheetId="8">'Form 9 Cant Precios'!PB_D858</definedName>
    <definedName name="Google_Sheet_Link_143052481">PB_D858</definedName>
    <definedName name="Google_Sheet_Link_143119642" localSheetId="10">'FORM 11 AU2'!PB_D76</definedName>
    <definedName name="Google_Sheet_Link_143119642" localSheetId="8">'Form 9 Cant Precios'!PB_D76</definedName>
    <definedName name="Google_Sheet_Link_143119642">PB_D76</definedName>
    <definedName name="Google_Sheet_Link_1431589216" localSheetId="10">'FORM 11 AU2'!PB_D829</definedName>
    <definedName name="Google_Sheet_Link_1431589216" localSheetId="8">'Form 9 Cant Precios'!PB_D829</definedName>
    <definedName name="Google_Sheet_Link_1431589216">PB_D829</definedName>
    <definedName name="Google_Sheet_Link_1433481715" localSheetId="10">'FORM 11 AU2'!PB_D829</definedName>
    <definedName name="Google_Sheet_Link_1433481715" localSheetId="8">'Form 9 Cant Precios'!PB_D829</definedName>
    <definedName name="Google_Sheet_Link_1433481715">PB_D829</definedName>
    <definedName name="Google_Sheet_Link_1433809759" localSheetId="10">'FORM 11 AU2'!PB_D18</definedName>
    <definedName name="Google_Sheet_Link_1433809759" localSheetId="8">'Form 9 Cant Precios'!PB_D18</definedName>
    <definedName name="Google_Sheet_Link_1433809759">PB_D18</definedName>
    <definedName name="Google_Sheet_Link_1434888068" localSheetId="10">'FORM 11 AU2'!PB_D865</definedName>
    <definedName name="Google_Sheet_Link_1434888068" localSheetId="8">'Form 9 Cant Precios'!PB_D865</definedName>
    <definedName name="Google_Sheet_Link_1434888068">PB_D865</definedName>
    <definedName name="Google_Sheet_Link_1438437763" localSheetId="10">'FORM 11 AU2'!PB_D1056</definedName>
    <definedName name="Google_Sheet_Link_1438437763" localSheetId="8">'Form 9 Cant Precios'!PB_D1056</definedName>
    <definedName name="Google_Sheet_Link_1438437763">PB_D1056</definedName>
    <definedName name="Google_Sheet_Link_1439381232" localSheetId="10">'FORM 11 AU2'!PB_D311</definedName>
    <definedName name="Google_Sheet_Link_1439381232" localSheetId="8">'Form 9 Cant Precios'!PB_D311</definedName>
    <definedName name="Google_Sheet_Link_1439381232">PB_D311</definedName>
    <definedName name="Google_Sheet_Link_1440141254" localSheetId="10">'FORM 11 AU2'!PB_D870</definedName>
    <definedName name="Google_Sheet_Link_1440141254" localSheetId="8">'Form 9 Cant Precios'!PB_D870</definedName>
    <definedName name="Google_Sheet_Link_1440141254">PB_D870</definedName>
    <definedName name="Google_Sheet_Link_1441150820" localSheetId="10">'FORM 11 AU2'!PB_D306</definedName>
    <definedName name="Google_Sheet_Link_1441150820" localSheetId="8">'Form 9 Cant Precios'!PB_D306</definedName>
    <definedName name="Google_Sheet_Link_1441150820">PB_D306</definedName>
    <definedName name="Google_Sheet_Link_1441773930" localSheetId="10">'FORM 11 AU2'!PB_D40</definedName>
    <definedName name="Google_Sheet_Link_1441773930" localSheetId="8">'Form 9 Cant Precios'!PB_D40</definedName>
    <definedName name="Google_Sheet_Link_1441773930">PB_D40</definedName>
    <definedName name="Google_Sheet_Link_1442435060" localSheetId="10">'FORM 11 AU2'!PB_D1571</definedName>
    <definedName name="Google_Sheet_Link_1442435060" localSheetId="8">'Form 9 Cant Precios'!PB_D1571</definedName>
    <definedName name="Google_Sheet_Link_1442435060">PB_D1571</definedName>
    <definedName name="Google_Sheet_Link_1442451175" localSheetId="10">'FORM 11 AU2'!PB_D411</definedName>
    <definedName name="Google_Sheet_Link_1442451175" localSheetId="8">'Form 9 Cant Precios'!PB_D411</definedName>
    <definedName name="Google_Sheet_Link_1442451175">PB_D411</definedName>
    <definedName name="Google_Sheet_Link_144296059" localSheetId="10">'FORM 11 AU2'!PB_D879</definedName>
    <definedName name="Google_Sheet_Link_144296059" localSheetId="8">'Form 9 Cant Precios'!PB_D879</definedName>
    <definedName name="Google_Sheet_Link_144296059">PB_D879</definedName>
    <definedName name="Google_Sheet_Link_1443026503" localSheetId="10">'FORM 11 AU2'!PB_D182</definedName>
    <definedName name="Google_Sheet_Link_1443026503" localSheetId="8">'Form 9 Cant Precios'!PB_D182</definedName>
    <definedName name="Google_Sheet_Link_1443026503">PB_D182</definedName>
    <definedName name="Google_Sheet_Link_1443389705" localSheetId="10">'FORM 11 AU2'!PB_D1495</definedName>
    <definedName name="Google_Sheet_Link_1443389705" localSheetId="8">'Form 9 Cant Precios'!PB_D1495</definedName>
    <definedName name="Google_Sheet_Link_1443389705">PB_D1495</definedName>
    <definedName name="Google_Sheet_Link_1444262190" localSheetId="10">'FORM 11 AU2'!PB_D817</definedName>
    <definedName name="Google_Sheet_Link_1444262190" localSheetId="8">'Form 9 Cant Precios'!PB_D817</definedName>
    <definedName name="Google_Sheet_Link_1444262190">PB_D817</definedName>
    <definedName name="Google_Sheet_Link_1444353566" localSheetId="10">'FORM 11 AU2'!PB_D1196</definedName>
    <definedName name="Google_Sheet_Link_1444353566" localSheetId="8">'Form 9 Cant Precios'!PB_D1196</definedName>
    <definedName name="Google_Sheet_Link_1444353566">PB_D1196</definedName>
    <definedName name="Google_Sheet_Link_144461343" localSheetId="10">'FORM 11 AU2'!PB_D358</definedName>
    <definedName name="Google_Sheet_Link_144461343" localSheetId="8">'Form 9 Cant Precios'!PB_D358</definedName>
    <definedName name="Google_Sheet_Link_144461343">PB_D358</definedName>
    <definedName name="Google_Sheet_Link_1444828852" localSheetId="10">'FORM 11 AU2'!PB_D160</definedName>
    <definedName name="Google_Sheet_Link_1444828852" localSheetId="8">'Form 9 Cant Precios'!PB_D160</definedName>
    <definedName name="Google_Sheet_Link_1444828852">PB_D160</definedName>
    <definedName name="Google_Sheet_Link_1446089131" localSheetId="10">'FORM 11 AU2'!PB_D87</definedName>
    <definedName name="Google_Sheet_Link_1446089131" localSheetId="8">'Form 9 Cant Precios'!PB_D87</definedName>
    <definedName name="Google_Sheet_Link_1446089131">PB_D87</definedName>
    <definedName name="Google_Sheet_Link_1446760108" localSheetId="10">'FORM 11 AU2'!PB_D91</definedName>
    <definedName name="Google_Sheet_Link_1446760108" localSheetId="8">'Form 9 Cant Precios'!PB_D91</definedName>
    <definedName name="Google_Sheet_Link_1446760108">PB_D91</definedName>
    <definedName name="Google_Sheet_Link_1447276325" localSheetId="10">'FORM 11 AU2'!PB_D1074</definedName>
    <definedName name="Google_Sheet_Link_1447276325" localSheetId="8">'Form 9 Cant Precios'!PB_D1074</definedName>
    <definedName name="Google_Sheet_Link_1447276325">PB_D1074</definedName>
    <definedName name="Google_Sheet_Link_1447621221" localSheetId="10">'FORM 11 AU2'!PB_D870</definedName>
    <definedName name="Google_Sheet_Link_1447621221" localSheetId="8">'Form 9 Cant Precios'!PB_D870</definedName>
    <definedName name="Google_Sheet_Link_1447621221">PB_D870</definedName>
    <definedName name="Google_Sheet_Link_1448896205" localSheetId="10">'FORM 11 AU2'!PB_D858</definedName>
    <definedName name="Google_Sheet_Link_1448896205" localSheetId="8">'Form 9 Cant Precios'!PB_D858</definedName>
    <definedName name="Google_Sheet_Link_1448896205">PB_D858</definedName>
    <definedName name="Google_Sheet_Link_1450316605" localSheetId="10">'FORM 11 AU2'!PB_D622</definedName>
    <definedName name="Google_Sheet_Link_1450316605" localSheetId="8">'Form 9 Cant Precios'!PB_D622</definedName>
    <definedName name="Google_Sheet_Link_1450316605">PB_D622</definedName>
    <definedName name="Google_Sheet_Link_1450372854" localSheetId="10">'FORM 11 AU2'!PB_D287</definedName>
    <definedName name="Google_Sheet_Link_1450372854" localSheetId="8">'Form 9 Cant Precios'!PB_D287</definedName>
    <definedName name="Google_Sheet_Link_1450372854">PB_D287</definedName>
    <definedName name="Google_Sheet_Link_1450590679" localSheetId="10">'FORM 11 AU2'!PB_D830</definedName>
    <definedName name="Google_Sheet_Link_1450590679" localSheetId="8">'Form 9 Cant Precios'!PB_D830</definedName>
    <definedName name="Google_Sheet_Link_1450590679">PB_D830</definedName>
    <definedName name="Google_Sheet_Link_1452108598" localSheetId="10">'FORM 11 AU2'!PB_D817</definedName>
    <definedName name="Google_Sheet_Link_1452108598" localSheetId="8">'Form 9 Cant Precios'!PB_D817</definedName>
    <definedName name="Google_Sheet_Link_1452108598">PB_D817</definedName>
    <definedName name="Google_Sheet_Link_145263047" localSheetId="10">'FORM 11 AU2'!PB_D419</definedName>
    <definedName name="Google_Sheet_Link_145263047" localSheetId="8">'Form 9 Cant Precios'!PB_D419</definedName>
    <definedName name="Google_Sheet_Link_145263047">PB_D419</definedName>
    <definedName name="Google_Sheet_Link_1452981177" localSheetId="10">'FORM 11 AU2'!PB_D1089</definedName>
    <definedName name="Google_Sheet_Link_1452981177" localSheetId="8">'Form 9 Cant Precios'!PB_D1089</definedName>
    <definedName name="Google_Sheet_Link_1452981177">PB_D1089</definedName>
    <definedName name="Google_Sheet_Link_145471905" localSheetId="10">'FORM 11 AU2'!PB_D623</definedName>
    <definedName name="Google_Sheet_Link_145471905" localSheetId="8">'Form 9 Cant Precios'!PB_D623</definedName>
    <definedName name="Google_Sheet_Link_145471905">PB_D623</definedName>
    <definedName name="Google_Sheet_Link_145488740" localSheetId="10">'FORM 11 AU2'!PB_D95</definedName>
    <definedName name="Google_Sheet_Link_145488740" localSheetId="8">'Form 9 Cant Precios'!PB_D95</definedName>
    <definedName name="Google_Sheet_Link_145488740">PB_D95</definedName>
    <definedName name="Google_Sheet_Link_1455551273" localSheetId="10">'FORM 11 AU2'!PB_D649A</definedName>
    <definedName name="Google_Sheet_Link_1455551273" localSheetId="8">'Form 9 Cant Precios'!PB_D649A</definedName>
    <definedName name="Google_Sheet_Link_1455551273">PB_D649A</definedName>
    <definedName name="Google_Sheet_Link_1456199904" localSheetId="10">'FORM 11 AU2'!PB_D123</definedName>
    <definedName name="Google_Sheet_Link_1456199904" localSheetId="8">'Form 9 Cant Precios'!PB_D123</definedName>
    <definedName name="Google_Sheet_Link_1456199904">PB_D123</definedName>
    <definedName name="Google_Sheet_Link_1456945624" localSheetId="10">'FORM 11 AU2'!PB_D865</definedName>
    <definedName name="Google_Sheet_Link_1456945624" localSheetId="8">'Form 9 Cant Precios'!PB_D865</definedName>
    <definedName name="Google_Sheet_Link_1456945624">PB_D865</definedName>
    <definedName name="Google_Sheet_Link_1458572192" localSheetId="10">'FORM 11 AU2'!PB_D1386</definedName>
    <definedName name="Google_Sheet_Link_1458572192" localSheetId="8">'Form 9 Cant Precios'!PB_D1386</definedName>
    <definedName name="Google_Sheet_Link_1458572192">PB_D1386</definedName>
    <definedName name="Google_Sheet_Link_1460289151" localSheetId="10">'FORM 11 AU2'!PB_D89</definedName>
    <definedName name="Google_Sheet_Link_1460289151" localSheetId="8">'Form 9 Cant Precios'!PB_D89</definedName>
    <definedName name="Google_Sheet_Link_1460289151">PB_D89</definedName>
    <definedName name="Google_Sheet_Link_1461106277" localSheetId="10">'FORM 11 AU2'!PB_D858</definedName>
    <definedName name="Google_Sheet_Link_1461106277" localSheetId="8">'Form 9 Cant Precios'!PB_D858</definedName>
    <definedName name="Google_Sheet_Link_1461106277">PB_D858</definedName>
    <definedName name="Google_Sheet_Link_1461504506" localSheetId="10">'FORM 11 AU2'!PB_D92</definedName>
    <definedName name="Google_Sheet_Link_1461504506" localSheetId="8">'Form 9 Cant Precios'!PB_D92</definedName>
    <definedName name="Google_Sheet_Link_1461504506">PB_D92</definedName>
    <definedName name="Google_Sheet_Link_1462257550" localSheetId="10">'FORM 11 AU2'!PB_D44</definedName>
    <definedName name="Google_Sheet_Link_1462257550" localSheetId="8">'Form 9 Cant Precios'!PB_D44</definedName>
    <definedName name="Google_Sheet_Link_1462257550">PB_D44</definedName>
    <definedName name="Google_Sheet_Link_1462662201" localSheetId="10">'FORM 11 AU2'!PB_D959</definedName>
    <definedName name="Google_Sheet_Link_1462662201" localSheetId="8">'Form 9 Cant Precios'!PB_D959</definedName>
    <definedName name="Google_Sheet_Link_1462662201">PB_D959</definedName>
    <definedName name="Google_Sheet_Link_146350961" localSheetId="10">'FORM 11 AU2'!PB_D952</definedName>
    <definedName name="Google_Sheet_Link_146350961" localSheetId="8">'Form 9 Cant Precios'!PB_D952</definedName>
    <definedName name="Google_Sheet_Link_146350961">PB_D952</definedName>
    <definedName name="Google_Sheet_Link_1464259474" localSheetId="10">'FORM 11 AU2'!PB_D92</definedName>
    <definedName name="Google_Sheet_Link_1464259474" localSheetId="8">'Form 9 Cant Precios'!PB_D92</definedName>
    <definedName name="Google_Sheet_Link_1464259474">PB_D92</definedName>
    <definedName name="Google_Sheet_Link_1464419536" localSheetId="10">'FORM 11 AU2'!PB_D63</definedName>
    <definedName name="Google_Sheet_Link_1464419536" localSheetId="8">'Form 9 Cant Precios'!PB_D63</definedName>
    <definedName name="Google_Sheet_Link_1464419536">PB_D63</definedName>
    <definedName name="Google_Sheet_Link_1468524872" localSheetId="10">'FORM 11 AU2'!PB_D853</definedName>
    <definedName name="Google_Sheet_Link_1468524872" localSheetId="8">'Form 9 Cant Precios'!PB_D853</definedName>
    <definedName name="Google_Sheet_Link_1468524872">PB_D853</definedName>
    <definedName name="Google_Sheet_Link_1469406569" localSheetId="10">'FORM 11 AU2'!PB_D829</definedName>
    <definedName name="Google_Sheet_Link_1469406569" localSheetId="8">'Form 9 Cant Precios'!PB_D829</definedName>
    <definedName name="Google_Sheet_Link_1469406569">PB_D829</definedName>
    <definedName name="Google_Sheet_Link_1470797405" localSheetId="10">'FORM 11 AU2'!PB_D926</definedName>
    <definedName name="Google_Sheet_Link_1470797405" localSheetId="8">'Form 9 Cant Precios'!PB_D926</definedName>
    <definedName name="Google_Sheet_Link_1470797405">PB_D926</definedName>
    <definedName name="Google_Sheet_Link_1470970423" localSheetId="10">'FORM 11 AU2'!PB_D1032</definedName>
    <definedName name="Google_Sheet_Link_1470970423" localSheetId="8">'Form 9 Cant Precios'!PB_D1032</definedName>
    <definedName name="Google_Sheet_Link_1470970423">PB_D1032</definedName>
    <definedName name="Google_Sheet_Link_1471653787" localSheetId="10">'FORM 11 AU2'!PB_D827</definedName>
    <definedName name="Google_Sheet_Link_1471653787" localSheetId="8">'Form 9 Cant Precios'!PB_D827</definedName>
    <definedName name="Google_Sheet_Link_1471653787">PB_D827</definedName>
    <definedName name="Google_Sheet_Link_147398185" localSheetId="10">'FORM 11 AU2'!PB_D410</definedName>
    <definedName name="Google_Sheet_Link_147398185" localSheetId="8">'Form 9 Cant Precios'!PB_D410</definedName>
    <definedName name="Google_Sheet_Link_147398185">PB_D410</definedName>
    <definedName name="Google_Sheet_Link_1474178938" localSheetId="10">'FORM 11 AU2'!PB_D64</definedName>
    <definedName name="Google_Sheet_Link_1474178938" localSheetId="8">'Form 9 Cant Precios'!PB_D64</definedName>
    <definedName name="Google_Sheet_Link_1474178938">PB_D64</definedName>
    <definedName name="Google_Sheet_Link_1474557000" localSheetId="10">'FORM 11 AU2'!PB_D855</definedName>
    <definedName name="Google_Sheet_Link_1474557000" localSheetId="8">'Form 9 Cant Precios'!PB_D855</definedName>
    <definedName name="Google_Sheet_Link_1474557000">PB_D855</definedName>
    <definedName name="Google_Sheet_Link_1475289997" localSheetId="10">'FORM 11 AU2'!PB_D829</definedName>
    <definedName name="Google_Sheet_Link_1475289997" localSheetId="8">'Form 9 Cant Precios'!PB_D829</definedName>
    <definedName name="Google_Sheet_Link_1475289997">PB_D829</definedName>
    <definedName name="Google_Sheet_Link_1475437220" localSheetId="10">'FORM 11 AU2'!PB_D1192</definedName>
    <definedName name="Google_Sheet_Link_1475437220" localSheetId="8">'Form 9 Cant Precios'!PB_D1192</definedName>
    <definedName name="Google_Sheet_Link_1475437220">PB_D1192</definedName>
    <definedName name="Google_Sheet_Link_1476757020" localSheetId="10">'FORM 11 AU2'!PB_D63</definedName>
    <definedName name="Google_Sheet_Link_1476757020" localSheetId="8">'Form 9 Cant Precios'!PB_D63</definedName>
    <definedName name="Google_Sheet_Link_1476757020">PB_D63</definedName>
    <definedName name="Google_Sheet_Link_1476761702" localSheetId="10">'FORM 11 AU2'!PB_D1343</definedName>
    <definedName name="Google_Sheet_Link_1476761702" localSheetId="8">'Form 9 Cant Precios'!PB_D1343</definedName>
    <definedName name="Google_Sheet_Link_1476761702">PB_D1343</definedName>
    <definedName name="Google_Sheet_Link_1476823709" localSheetId="10">'FORM 11 AU2'!PB_D897</definedName>
    <definedName name="Google_Sheet_Link_1476823709" localSheetId="8">'Form 9 Cant Precios'!PB_D897</definedName>
    <definedName name="Google_Sheet_Link_1476823709">PB_D897</definedName>
    <definedName name="Google_Sheet_Link_1476971670" localSheetId="10">'FORM 11 AU2'!PB_D1378</definedName>
    <definedName name="Google_Sheet_Link_1476971670" localSheetId="8">'Form 9 Cant Precios'!PB_D1378</definedName>
    <definedName name="Google_Sheet_Link_1476971670">PB_D1378</definedName>
    <definedName name="Google_Sheet_Link_1477507324" localSheetId="10">'FORM 11 AU2'!PB_D112</definedName>
    <definedName name="Google_Sheet_Link_1477507324" localSheetId="8">'Form 9 Cant Precios'!PB_D112</definedName>
    <definedName name="Google_Sheet_Link_1477507324">PB_D112</definedName>
    <definedName name="Google_Sheet_Link_1477869451" localSheetId="10">'FORM 11 AU2'!PB_D1023</definedName>
    <definedName name="Google_Sheet_Link_1477869451" localSheetId="8">'Form 9 Cant Precios'!PB_D1023</definedName>
    <definedName name="Google_Sheet_Link_1477869451">PB_D1023</definedName>
    <definedName name="Google_Sheet_Link_1478182858" localSheetId="10">'FORM 11 AU2'!PB_D1174</definedName>
    <definedName name="Google_Sheet_Link_1478182858" localSheetId="8">'Form 9 Cant Precios'!PB_D1174</definedName>
    <definedName name="Google_Sheet_Link_1478182858">PB_D1174</definedName>
    <definedName name="Google_Sheet_Link_1478516950" localSheetId="10">'FORM 11 AU2'!PB_D306</definedName>
    <definedName name="Google_Sheet_Link_1478516950" localSheetId="8">'Form 9 Cant Precios'!PB_D306</definedName>
    <definedName name="Google_Sheet_Link_1478516950">PB_D306</definedName>
    <definedName name="Google_Sheet_Link_1479610562" localSheetId="10">'FORM 11 AU2'!PB_D1050</definedName>
    <definedName name="Google_Sheet_Link_1479610562" localSheetId="8">'Form 9 Cant Precios'!PB_D1050</definedName>
    <definedName name="Google_Sheet_Link_1479610562">PB_D1050</definedName>
    <definedName name="Google_Sheet_Link_1479936646" localSheetId="10">'FORM 11 AU2'!PB_D242</definedName>
    <definedName name="Google_Sheet_Link_1479936646" localSheetId="8">'Form 9 Cant Precios'!PB_D242</definedName>
    <definedName name="Google_Sheet_Link_1479936646">PB_D242</definedName>
    <definedName name="Google_Sheet_Link_1480114308" localSheetId="10">'FORM 11 AU2'!PB_D95</definedName>
    <definedName name="Google_Sheet_Link_1480114308" localSheetId="8">'Form 9 Cant Precios'!PB_D95</definedName>
    <definedName name="Google_Sheet_Link_1480114308">PB_D95</definedName>
    <definedName name="Google_Sheet_Link_1481617782" localSheetId="10">'FORM 11 AU2'!PB_D235</definedName>
    <definedName name="Google_Sheet_Link_1481617782" localSheetId="8">'Form 9 Cant Precios'!PB_D235</definedName>
    <definedName name="Google_Sheet_Link_1481617782">PB_D235</definedName>
    <definedName name="Google_Sheet_Link_1481998353" localSheetId="10">'FORM 11 AU2'!PB_D160</definedName>
    <definedName name="Google_Sheet_Link_1481998353" localSheetId="8">'Form 9 Cant Precios'!PB_D160</definedName>
    <definedName name="Google_Sheet_Link_1481998353">PB_D160</definedName>
    <definedName name="Google_Sheet_Link_1482288792" localSheetId="10">'FORM 11 AU2'!PB_D951</definedName>
    <definedName name="Google_Sheet_Link_1482288792" localSheetId="8">'Form 9 Cant Precios'!PB_D951</definedName>
    <definedName name="Google_Sheet_Link_1482288792">PB_D951</definedName>
    <definedName name="Google_Sheet_Link_1482667359" localSheetId="10">'FORM 11 AU2'!PB_661</definedName>
    <definedName name="Google_Sheet_Link_1482667359" localSheetId="8">'Form 9 Cant Precios'!PB_661</definedName>
    <definedName name="Google_Sheet_Link_1482667359">PB_661</definedName>
    <definedName name="Google_Sheet_Link_1483010896" localSheetId="10">'FORM 11 AU2'!PB_D899</definedName>
    <definedName name="Google_Sheet_Link_1483010896" localSheetId="8">'Form 9 Cant Precios'!PB_D899</definedName>
    <definedName name="Google_Sheet_Link_1483010896">PB_D899</definedName>
    <definedName name="Google_Sheet_Link_148338123" localSheetId="10">'FORM 11 AU2'!PB_D865</definedName>
    <definedName name="Google_Sheet_Link_148338123" localSheetId="8">'Form 9 Cant Precios'!PB_D865</definedName>
    <definedName name="Google_Sheet_Link_148338123">PB_D865</definedName>
    <definedName name="Google_Sheet_Link_1483450525" localSheetId="10">'FORM 11 AU2'!PB_D888</definedName>
    <definedName name="Google_Sheet_Link_1483450525" localSheetId="8">'Form 9 Cant Precios'!PB_D888</definedName>
    <definedName name="Google_Sheet_Link_1483450525">PB_D888</definedName>
    <definedName name="Google_Sheet_Link_1483580389" localSheetId="10">'FORM 11 AU2'!PB_D623</definedName>
    <definedName name="Google_Sheet_Link_1483580389" localSheetId="8">'Form 9 Cant Precios'!PB_D623</definedName>
    <definedName name="Google_Sheet_Link_1483580389">PB_D623</definedName>
    <definedName name="Google_Sheet_Link_1483863551" localSheetId="10">'FORM 11 AU2'!PB_D106</definedName>
    <definedName name="Google_Sheet_Link_1483863551" localSheetId="8">'Form 9 Cant Precios'!PB_D106</definedName>
    <definedName name="Google_Sheet_Link_1483863551">PB_D106</definedName>
    <definedName name="Google_Sheet_Link_1484677517" localSheetId="10">'FORM 11 AU2'!PB_D899</definedName>
    <definedName name="Google_Sheet_Link_1484677517" localSheetId="8">'Form 9 Cant Precios'!PB_D899</definedName>
    <definedName name="Google_Sheet_Link_1484677517">PB_D899</definedName>
    <definedName name="Google_Sheet_Link_1486031954" localSheetId="10">'FORM 11 AU2'!PB_1591</definedName>
    <definedName name="Google_Sheet_Link_1486031954" localSheetId="8">'Form 9 Cant Precios'!PB_1591</definedName>
    <definedName name="Google_Sheet_Link_1486031954">PB_1591</definedName>
    <definedName name="Google_Sheet_Link_148665945" localSheetId="10">'FORM 11 AU2'!PB_D829</definedName>
    <definedName name="Google_Sheet_Link_148665945" localSheetId="8">'Form 9 Cant Precios'!PB_D829</definedName>
    <definedName name="Google_Sheet_Link_148665945">PB_D829</definedName>
    <definedName name="Google_Sheet_Link_1487240735" localSheetId="10">'FORM 11 AU2'!PB_D622</definedName>
    <definedName name="Google_Sheet_Link_1487240735" localSheetId="8">'Form 9 Cant Precios'!PB_D622</definedName>
    <definedName name="Google_Sheet_Link_1487240735">PB_D622</definedName>
    <definedName name="Google_Sheet_Link_148801631" localSheetId="10">'FORM 11 AU2'!PB_D1413</definedName>
    <definedName name="Google_Sheet_Link_148801631" localSheetId="8">'Form 9 Cant Precios'!PB_D1413</definedName>
    <definedName name="Google_Sheet_Link_148801631">PB_D1413</definedName>
    <definedName name="Google_Sheet_Link_1488610746" localSheetId="10">'FORM 11 AU2'!PB_D858</definedName>
    <definedName name="Google_Sheet_Link_1488610746" localSheetId="8">'Form 9 Cant Precios'!PB_D858</definedName>
    <definedName name="Google_Sheet_Link_1488610746">PB_D858</definedName>
    <definedName name="Google_Sheet_Link_1489392569" localSheetId="10">'FORM 11 AU2'!PB_D603</definedName>
    <definedName name="Google_Sheet_Link_1489392569" localSheetId="8">'Form 9 Cant Precios'!PB_D603</definedName>
    <definedName name="Google_Sheet_Link_1489392569">PB_D603</definedName>
    <definedName name="Google_Sheet_Link_1489720327" localSheetId="10">'FORM 11 AU2'!PB_D29</definedName>
    <definedName name="Google_Sheet_Link_1489720327" localSheetId="8">'Form 9 Cant Precios'!PB_D29</definedName>
    <definedName name="Google_Sheet_Link_1489720327">PB_D29</definedName>
    <definedName name="Google_Sheet_Link_1490238030" localSheetId="10">'FORM 11 AU2'!PB_D869</definedName>
    <definedName name="Google_Sheet_Link_1490238030" localSheetId="8">'Form 9 Cant Precios'!PB_D869</definedName>
    <definedName name="Google_Sheet_Link_1490238030">PB_D869</definedName>
    <definedName name="Google_Sheet_Link_1490527259" localSheetId="10">'FORM 11 AU2'!PB_D570</definedName>
    <definedName name="Google_Sheet_Link_1490527259" localSheetId="8">'Form 9 Cant Precios'!PB_D570</definedName>
    <definedName name="Google_Sheet_Link_1490527259">PB_D570</definedName>
    <definedName name="Google_Sheet_Link_149117333" localSheetId="10">'FORM 11 AU2'!PB_D1020</definedName>
    <definedName name="Google_Sheet_Link_149117333" localSheetId="8">'Form 9 Cant Precios'!PB_D1020</definedName>
    <definedName name="Google_Sheet_Link_149117333">PB_D1020</definedName>
    <definedName name="Google_Sheet_Link_149160859" localSheetId="10">'FORM 11 AU2'!PB_D95</definedName>
    <definedName name="Google_Sheet_Link_149160859" localSheetId="8">'Form 9 Cant Precios'!PB_D95</definedName>
    <definedName name="Google_Sheet_Link_149160859">PB_D95</definedName>
    <definedName name="Google_Sheet_Link_1492063661" localSheetId="10">'FORM 11 AU2'!PB_D829</definedName>
    <definedName name="Google_Sheet_Link_1492063661" localSheetId="8">'Form 9 Cant Precios'!PB_D829</definedName>
    <definedName name="Google_Sheet_Link_1492063661">PB_D829</definedName>
    <definedName name="Google_Sheet_Link_1492580839" localSheetId="10">'FORM 11 AU2'!PB_D829</definedName>
    <definedName name="Google_Sheet_Link_1492580839" localSheetId="8">'Form 9 Cant Precios'!PB_D829</definedName>
    <definedName name="Google_Sheet_Link_1492580839">PB_D829</definedName>
    <definedName name="Google_Sheet_Link_1492986628" localSheetId="10">'FORM 11 AU2'!PB_D181</definedName>
    <definedName name="Google_Sheet_Link_1492986628" localSheetId="8">'Form 9 Cant Precios'!PB_D181</definedName>
    <definedName name="Google_Sheet_Link_1492986628">PB_D181</definedName>
    <definedName name="Google_Sheet_Link_1493002896" localSheetId="10">'FORM 11 AU2'!PB_D92</definedName>
    <definedName name="Google_Sheet_Link_1493002896" localSheetId="8">'Form 9 Cant Precios'!PB_D92</definedName>
    <definedName name="Google_Sheet_Link_1493002896">PB_D92</definedName>
    <definedName name="Google_Sheet_Link_1493512984" localSheetId="10">'FORM 11 AU2'!PB_D1493</definedName>
    <definedName name="Google_Sheet_Link_1493512984" localSheetId="8">'Form 9 Cant Precios'!PB_D1493</definedName>
    <definedName name="Google_Sheet_Link_1493512984">PB_D1493</definedName>
    <definedName name="Google_Sheet_Link_1493518463" localSheetId="10">'FORM 11 AU2'!PB_D1128</definedName>
    <definedName name="Google_Sheet_Link_1493518463" localSheetId="8">'Form 9 Cant Precios'!PB_D1128</definedName>
    <definedName name="Google_Sheet_Link_1493518463">PB_D1128</definedName>
    <definedName name="Google_Sheet_Link_1495819475" localSheetId="10">'FORM 11 AU2'!PB_D622</definedName>
    <definedName name="Google_Sheet_Link_1495819475" localSheetId="8">'Form 9 Cant Precios'!PB_D622</definedName>
    <definedName name="Google_Sheet_Link_1495819475">PB_D622</definedName>
    <definedName name="Google_Sheet_Link_1496189583" localSheetId="10">'FORM 11 AU2'!PB_D95</definedName>
    <definedName name="Google_Sheet_Link_1496189583" localSheetId="8">'Form 9 Cant Precios'!PB_D95</definedName>
    <definedName name="Google_Sheet_Link_1496189583">PB_D95</definedName>
    <definedName name="Google_Sheet_Link_1497333902" localSheetId="10">'FORM 11 AU2'!PB_D829</definedName>
    <definedName name="Google_Sheet_Link_1497333902" localSheetId="8">'Form 9 Cant Precios'!PB_D829</definedName>
    <definedName name="Google_Sheet_Link_1497333902">PB_D829</definedName>
    <definedName name="Google_Sheet_Link_149734255" localSheetId="10">'FORM 11 AU2'!PB_D864</definedName>
    <definedName name="Google_Sheet_Link_149734255" localSheetId="8">'Form 9 Cant Precios'!PB_D864</definedName>
    <definedName name="Google_Sheet_Link_149734255">PB_D864</definedName>
    <definedName name="Google_Sheet_Link_1498770652" localSheetId="10">'FORM 11 AU2'!PB_D896</definedName>
    <definedName name="Google_Sheet_Link_1498770652" localSheetId="8">'Form 9 Cant Precios'!PB_D896</definedName>
    <definedName name="Google_Sheet_Link_1498770652">PB_D896</definedName>
    <definedName name="Google_Sheet_Link_1498939402" localSheetId="10">'FORM 11 AU2'!PB_D91</definedName>
    <definedName name="Google_Sheet_Link_1498939402" localSheetId="8">'Form 9 Cant Precios'!PB_D91</definedName>
    <definedName name="Google_Sheet_Link_1498939402">PB_D91</definedName>
    <definedName name="Google_Sheet_Link_1499531178" localSheetId="10">'FORM 11 AU2'!PB_D832</definedName>
    <definedName name="Google_Sheet_Link_1499531178" localSheetId="8">'Form 9 Cant Precios'!PB_D832</definedName>
    <definedName name="Google_Sheet_Link_1499531178">PB_D832</definedName>
    <definedName name="Google_Sheet_Link_1501207837" localSheetId="10">'FORM 11 AU2'!PB_D95</definedName>
    <definedName name="Google_Sheet_Link_1501207837" localSheetId="8">'Form 9 Cant Precios'!PB_D95</definedName>
    <definedName name="Google_Sheet_Link_1501207837">PB_D95</definedName>
    <definedName name="Google_Sheet_Link_1501617732" localSheetId="10">'FORM 11 AU2'!PB_D865</definedName>
    <definedName name="Google_Sheet_Link_1501617732" localSheetId="8">'Form 9 Cant Precios'!PB_D865</definedName>
    <definedName name="Google_Sheet_Link_1501617732">PB_D865</definedName>
    <definedName name="Google_Sheet_Link_1501908664" localSheetId="10">'FORM 11 AU2'!PB_D437</definedName>
    <definedName name="Google_Sheet_Link_1501908664" localSheetId="8">'Form 9 Cant Precios'!PB_D437</definedName>
    <definedName name="Google_Sheet_Link_1501908664">PB_D437</definedName>
    <definedName name="Google_Sheet_Link_1502437435" localSheetId="10">'FORM 11 AU2'!PB_D885</definedName>
    <definedName name="Google_Sheet_Link_1502437435" localSheetId="8">'Form 9 Cant Precios'!PB_D885</definedName>
    <definedName name="Google_Sheet_Link_1502437435">PB_D885</definedName>
    <definedName name="Google_Sheet_Link_1503223273" localSheetId="10">'FORM 11 AU2'!PB_D818</definedName>
    <definedName name="Google_Sheet_Link_1503223273" localSheetId="8">'Form 9 Cant Precios'!PB_D818</definedName>
    <definedName name="Google_Sheet_Link_1503223273">PB_D818</definedName>
    <definedName name="Google_Sheet_Link_1503374951" localSheetId="10">'FORM 11 AU2'!PB_D123</definedName>
    <definedName name="Google_Sheet_Link_1503374951" localSheetId="8">'Form 9 Cant Precios'!PB_D123</definedName>
    <definedName name="Google_Sheet_Link_1503374951">PB_D123</definedName>
    <definedName name="Google_Sheet_Link_1503589089" localSheetId="10">'FORM 11 AU2'!PB_D589</definedName>
    <definedName name="Google_Sheet_Link_1503589089" localSheetId="8">'Form 9 Cant Precios'!PB_D589</definedName>
    <definedName name="Google_Sheet_Link_1503589089">PB_D589</definedName>
    <definedName name="Google_Sheet_Link_1504277355" localSheetId="10">'FORM 11 AU2'!PB_D869</definedName>
    <definedName name="Google_Sheet_Link_1504277355" localSheetId="8">'Form 9 Cant Precios'!PB_D869</definedName>
    <definedName name="Google_Sheet_Link_1504277355">PB_D869</definedName>
    <definedName name="Google_Sheet_Link_1504353970" localSheetId="10">'FORM 11 AU2'!PB_D349</definedName>
    <definedName name="Google_Sheet_Link_1504353970" localSheetId="8">'Form 9 Cant Precios'!PB_D349</definedName>
    <definedName name="Google_Sheet_Link_1504353970">PB_D349</definedName>
    <definedName name="Google_Sheet_Link_150622435" localSheetId="10">'FORM 11 AU2'!PB_D615</definedName>
    <definedName name="Google_Sheet_Link_150622435" localSheetId="8">'Form 9 Cant Precios'!PB_D615</definedName>
    <definedName name="Google_Sheet_Link_150622435">PB_D615</definedName>
    <definedName name="Google_Sheet_Link_1506493727" localSheetId="10">'FORM 11 AU2'!PB_D895</definedName>
    <definedName name="Google_Sheet_Link_1506493727" localSheetId="8">'Form 9 Cant Precios'!PB_D895</definedName>
    <definedName name="Google_Sheet_Link_1506493727">PB_D895</definedName>
    <definedName name="Google_Sheet_Link_1507599152" localSheetId="10">'FORM 11 AU2'!PB_D829</definedName>
    <definedName name="Google_Sheet_Link_1507599152" localSheetId="8">'Form 9 Cant Precios'!PB_D829</definedName>
    <definedName name="Google_Sheet_Link_1507599152">PB_D829</definedName>
    <definedName name="Google_Sheet_Link_1508255754" localSheetId="10">'FORM 11 AU2'!PB_D95</definedName>
    <definedName name="Google_Sheet_Link_1508255754" localSheetId="8">'Form 9 Cant Precios'!PB_D95</definedName>
    <definedName name="Google_Sheet_Link_1508255754">PB_D95</definedName>
    <definedName name="Google_Sheet_Link_1509405" localSheetId="10">'FORM 11 AU2'!PB_D123</definedName>
    <definedName name="Google_Sheet_Link_1509405" localSheetId="8">'Form 9 Cant Precios'!PB_D123</definedName>
    <definedName name="Google_Sheet_Link_1509405">PB_D123</definedName>
    <definedName name="Google_Sheet_Link_1510623482" localSheetId="10">'FORM 11 AU2'!PB_D216</definedName>
    <definedName name="Google_Sheet_Link_1510623482" localSheetId="8">'Form 9 Cant Precios'!PB_D216</definedName>
    <definedName name="Google_Sheet_Link_1510623482">PB_D216</definedName>
    <definedName name="Google_Sheet_Link_1511435223" localSheetId="10">'FORM 11 AU2'!PB_D11</definedName>
    <definedName name="Google_Sheet_Link_1511435223" localSheetId="8">'Form 9 Cant Precios'!PB_D11</definedName>
    <definedName name="Google_Sheet_Link_1511435223">PB_D11</definedName>
    <definedName name="Google_Sheet_Link_1512208073" localSheetId="10">'FORM 11 AU2'!PB_D106</definedName>
    <definedName name="Google_Sheet_Link_1512208073" localSheetId="8">'Form 9 Cant Precios'!PB_D106</definedName>
    <definedName name="Google_Sheet_Link_1512208073">PB_D106</definedName>
    <definedName name="Google_Sheet_Link_1512304477" localSheetId="10">'FORM 11 AU2'!PB_D473</definedName>
    <definedName name="Google_Sheet_Link_1512304477" localSheetId="8">'Form 9 Cant Precios'!PB_D473</definedName>
    <definedName name="Google_Sheet_Link_1512304477">PB_D473</definedName>
    <definedName name="Google_Sheet_Link_1512608295" localSheetId="10">'FORM 11 AU2'!PB_D1508</definedName>
    <definedName name="Google_Sheet_Link_1512608295" localSheetId="8">'Form 9 Cant Precios'!PB_D1508</definedName>
    <definedName name="Google_Sheet_Link_1512608295">PB_D1508</definedName>
    <definedName name="Google_Sheet_Link_1514045144" localSheetId="10">'FORM 11 AU2'!PB_D106</definedName>
    <definedName name="Google_Sheet_Link_1514045144" localSheetId="8">'Form 9 Cant Precios'!PB_D106</definedName>
    <definedName name="Google_Sheet_Link_1514045144">PB_D106</definedName>
    <definedName name="Google_Sheet_Link_1515180260" localSheetId="10">'FORM 11 AU2'!PB_D869</definedName>
    <definedName name="Google_Sheet_Link_1515180260" localSheetId="8">'Form 9 Cant Precios'!PB_D869</definedName>
    <definedName name="Google_Sheet_Link_1515180260">PB_D869</definedName>
    <definedName name="Google_Sheet_Link_1515231717" localSheetId="10">'FORM 11 AU2'!PB_D1305</definedName>
    <definedName name="Google_Sheet_Link_1515231717" localSheetId="8">'Form 9 Cant Precios'!PB_D1305</definedName>
    <definedName name="Google_Sheet_Link_1515231717">PB_D1305</definedName>
    <definedName name="Google_Sheet_Link_151580292" localSheetId="10">'FORM 11 AU2'!PB_D160</definedName>
    <definedName name="Google_Sheet_Link_151580292" localSheetId="8">'Form 9 Cant Precios'!PB_D160</definedName>
    <definedName name="Google_Sheet_Link_151580292">PB_D160</definedName>
    <definedName name="Google_Sheet_Link_1516088989" localSheetId="10">'FORM 11 AU2'!PB_D817</definedName>
    <definedName name="Google_Sheet_Link_1516088989" localSheetId="8">'Form 9 Cant Precios'!PB_D817</definedName>
    <definedName name="Google_Sheet_Link_1516088989">PB_D817</definedName>
    <definedName name="Google_Sheet_Link_1517919664" localSheetId="10">'FORM 11 AU2'!PB_D1569</definedName>
    <definedName name="Google_Sheet_Link_1517919664" localSheetId="8">'Form 9 Cant Precios'!PB_D1569</definedName>
    <definedName name="Google_Sheet_Link_1517919664">PB_D1569</definedName>
    <definedName name="Google_Sheet_Link_1518949801" localSheetId="10">'FORM 11 AU2'!PB_D1388</definedName>
    <definedName name="Google_Sheet_Link_1518949801" localSheetId="8">'Form 9 Cant Precios'!PB_D1388</definedName>
    <definedName name="Google_Sheet_Link_1518949801">PB_D1388</definedName>
    <definedName name="Google_Sheet_Link_1519278420" localSheetId="10">'FORM 11 AU2'!PB_D134</definedName>
    <definedName name="Google_Sheet_Link_1519278420" localSheetId="8">'Form 9 Cant Precios'!PB_D134</definedName>
    <definedName name="Google_Sheet_Link_1519278420">PB_D134</definedName>
    <definedName name="Google_Sheet_Link_1519849251" localSheetId="10">'FORM 11 AU2'!PB_D123</definedName>
    <definedName name="Google_Sheet_Link_1519849251" localSheetId="8">'Form 9 Cant Precios'!PB_D123</definedName>
    <definedName name="Google_Sheet_Link_1519849251">PB_D123</definedName>
    <definedName name="Google_Sheet_Link_1520579674" localSheetId="10">'FORM 11 AU2'!PB_D123</definedName>
    <definedName name="Google_Sheet_Link_1520579674" localSheetId="8">'Form 9 Cant Precios'!PB_D123</definedName>
    <definedName name="Google_Sheet_Link_1520579674">PB_D123</definedName>
    <definedName name="Google_Sheet_Link_1521327328" localSheetId="10">'FORM 11 AU2'!PB_D944</definedName>
    <definedName name="Google_Sheet_Link_1521327328" localSheetId="8">'Form 9 Cant Precios'!PB_D944</definedName>
    <definedName name="Google_Sheet_Link_1521327328">PB_D944</definedName>
    <definedName name="Google_Sheet_Link_1521903762" localSheetId="10">'FORM 11 AU2'!PB_D1084</definedName>
    <definedName name="Google_Sheet_Link_1521903762" localSheetId="8">'Form 9 Cant Precios'!PB_D1084</definedName>
    <definedName name="Google_Sheet_Link_1521903762">PB_D1084</definedName>
    <definedName name="Google_Sheet_Link_1521938975" localSheetId="10">'FORM 11 AU2'!PB_D865</definedName>
    <definedName name="Google_Sheet_Link_1521938975" localSheetId="8">'Form 9 Cant Precios'!PB_D865</definedName>
    <definedName name="Google_Sheet_Link_1521938975">PB_D865</definedName>
    <definedName name="Google_Sheet_Link_152211804" localSheetId="10">'FORM 11 AU2'!PB_D19</definedName>
    <definedName name="Google_Sheet_Link_152211804" localSheetId="8">'Form 9 Cant Precios'!PB_D19</definedName>
    <definedName name="Google_Sheet_Link_152211804">PB_D19</definedName>
    <definedName name="Google_Sheet_Link_1522371604" localSheetId="10">'FORM 11 AU2'!PB_D1258</definedName>
    <definedName name="Google_Sheet_Link_1522371604" localSheetId="8">'Form 9 Cant Precios'!PB_D1258</definedName>
    <definedName name="Google_Sheet_Link_1522371604">PB_D1258</definedName>
    <definedName name="Google_Sheet_Link_1523069025" localSheetId="10">'FORM 11 AU2'!PB_D817</definedName>
    <definedName name="Google_Sheet_Link_1523069025" localSheetId="8">'Form 9 Cant Precios'!PB_D817</definedName>
    <definedName name="Google_Sheet_Link_1523069025">PB_D817</definedName>
    <definedName name="Google_Sheet_Link_1523246594" localSheetId="10">'FORM 11 AU2'!PB_D1326</definedName>
    <definedName name="Google_Sheet_Link_1523246594" localSheetId="8">'Form 9 Cant Precios'!PB_D1326</definedName>
    <definedName name="Google_Sheet_Link_1523246594">PB_D1326</definedName>
    <definedName name="Google_Sheet_Link_1524147402" localSheetId="10">'FORM 11 AU2'!PB_D829</definedName>
    <definedName name="Google_Sheet_Link_1524147402" localSheetId="8">'Form 9 Cant Precios'!PB_D829</definedName>
    <definedName name="Google_Sheet_Link_1524147402">PB_D829</definedName>
    <definedName name="Google_Sheet_Link_1524547038" localSheetId="10">'FORM 11 AU2'!PB_D861</definedName>
    <definedName name="Google_Sheet_Link_1524547038" localSheetId="8">'Form 9 Cant Precios'!PB_D861</definedName>
    <definedName name="Google_Sheet_Link_1524547038">PB_D861</definedName>
    <definedName name="Google_Sheet_Link_1525770317" localSheetId="10">'FORM 11 AU2'!PB_D820</definedName>
    <definedName name="Google_Sheet_Link_1525770317" localSheetId="8">'Form 9 Cant Precios'!PB_D820</definedName>
    <definedName name="Google_Sheet_Link_1525770317">PB_D820</definedName>
    <definedName name="Google_Sheet_Link_1525909824" localSheetId="10">'FORM 11 AU2'!PB_D269</definedName>
    <definedName name="Google_Sheet_Link_1525909824" localSheetId="8">'Form 9 Cant Precios'!PB_D269</definedName>
    <definedName name="Google_Sheet_Link_1525909824">PB_D269</definedName>
    <definedName name="Google_Sheet_Link_1527077457" localSheetId="10">'FORM 11 AU2'!PB_D1078</definedName>
    <definedName name="Google_Sheet_Link_1527077457" localSheetId="8">'Form 9 Cant Precios'!PB_D1078</definedName>
    <definedName name="Google_Sheet_Link_1527077457">PB_D1078</definedName>
    <definedName name="Google_Sheet_Link_1527499753" localSheetId="10">'FORM 11 AU2'!PB_D623</definedName>
    <definedName name="Google_Sheet_Link_1527499753" localSheetId="8">'Form 9 Cant Precios'!PB_D623</definedName>
    <definedName name="Google_Sheet_Link_1527499753">PB_D623</definedName>
    <definedName name="Google_Sheet_Link_1527635799" localSheetId="10">'FORM 11 AU2'!PB_D865</definedName>
    <definedName name="Google_Sheet_Link_1527635799" localSheetId="8">'Form 9 Cant Precios'!PB_D865</definedName>
    <definedName name="Google_Sheet_Link_1527635799">PB_D865</definedName>
    <definedName name="Google_Sheet_Link_1527856159" localSheetId="10">'FORM 11 AU2'!PB_D410</definedName>
    <definedName name="Google_Sheet_Link_1527856159" localSheetId="8">'Form 9 Cant Precios'!PB_D410</definedName>
    <definedName name="Google_Sheet_Link_1527856159">PB_D410</definedName>
    <definedName name="Google_Sheet_Link_1531315409" localSheetId="10">'FORM 11 AU2'!PB_D957</definedName>
    <definedName name="Google_Sheet_Link_1531315409" localSheetId="8">'Form 9 Cant Precios'!PB_D957</definedName>
    <definedName name="Google_Sheet_Link_1531315409">PB_D957</definedName>
    <definedName name="Google_Sheet_Link_1532065828" localSheetId="10">'FORM 11 AU2'!PB_D1020</definedName>
    <definedName name="Google_Sheet_Link_1532065828" localSheetId="8">'Form 9 Cant Precios'!PB_D1020</definedName>
    <definedName name="Google_Sheet_Link_1532065828">PB_D1020</definedName>
    <definedName name="Google_Sheet_Link_1532849851" localSheetId="10">'FORM 11 AU2'!PB_D87</definedName>
    <definedName name="Google_Sheet_Link_1532849851" localSheetId="8">'Form 9 Cant Precios'!PB_D87</definedName>
    <definedName name="Google_Sheet_Link_1532849851">PB_D87</definedName>
    <definedName name="Google_Sheet_Link_1533280673" localSheetId="10">'FORM 11 AU2'!PB_D92</definedName>
    <definedName name="Google_Sheet_Link_1533280673" localSheetId="8">'Form 9 Cant Precios'!PB_D92</definedName>
    <definedName name="Google_Sheet_Link_1533280673">PB_D92</definedName>
    <definedName name="Google_Sheet_Link_1533497439" localSheetId="10">'FORM 11 AU2'!PB_D96</definedName>
    <definedName name="Google_Sheet_Link_1533497439" localSheetId="8">'Form 9 Cant Precios'!PB_D96</definedName>
    <definedName name="Google_Sheet_Link_1533497439">PB_D96</definedName>
    <definedName name="Google_Sheet_Link_1533747148" localSheetId="10">'FORM 11 AU2'!PB_D202</definedName>
    <definedName name="Google_Sheet_Link_1533747148" localSheetId="8">'Form 9 Cant Precios'!PB_D202</definedName>
    <definedName name="Google_Sheet_Link_1533747148">PB_D202</definedName>
    <definedName name="Google_Sheet_Link_153433080" localSheetId="10">'FORM 11 AU2'!PB_D857</definedName>
    <definedName name="Google_Sheet_Link_153433080" localSheetId="8">'Form 9 Cant Precios'!PB_D857</definedName>
    <definedName name="Google_Sheet_Link_153433080">PB_D857</definedName>
    <definedName name="Google_Sheet_Link_1534544904" localSheetId="10">'FORM 11 AU2'!PB_D76</definedName>
    <definedName name="Google_Sheet_Link_1534544904" localSheetId="8">'Form 9 Cant Precios'!PB_D76</definedName>
    <definedName name="Google_Sheet_Link_1534544904">PB_D76</definedName>
    <definedName name="Google_Sheet_Link_153472433" localSheetId="10">'FORM 11 AU2'!PB_D931</definedName>
    <definedName name="Google_Sheet_Link_153472433" localSheetId="8">'Form 9 Cant Precios'!PB_D931</definedName>
    <definedName name="Google_Sheet_Link_153472433">PB_D931</definedName>
    <definedName name="Google_Sheet_Link_1535668834" localSheetId="10">'FORM 11 AU2'!PB_D16</definedName>
    <definedName name="Google_Sheet_Link_1535668834" localSheetId="8">'Form 9 Cant Precios'!PB_D16</definedName>
    <definedName name="Google_Sheet_Link_1535668834">PB_D16</definedName>
    <definedName name="Google_Sheet_Link_1535670063" localSheetId="10">'FORM 11 AU2'!PB_D658A</definedName>
    <definedName name="Google_Sheet_Link_1535670063" localSheetId="8">'Form 9 Cant Precios'!PB_D658A</definedName>
    <definedName name="Google_Sheet_Link_1535670063">PB_D658A</definedName>
    <definedName name="Google_Sheet_Link_1537185164" localSheetId="10">'FORM 11 AU2'!PB_D581</definedName>
    <definedName name="Google_Sheet_Link_1537185164" localSheetId="8">'Form 9 Cant Precios'!PB_D581</definedName>
    <definedName name="Google_Sheet_Link_1537185164">PB_D581</definedName>
    <definedName name="Google_Sheet_Link_1538421834" localSheetId="10">'FORM 11 AU2'!PB_D817</definedName>
    <definedName name="Google_Sheet_Link_1538421834" localSheetId="8">'Form 9 Cant Precios'!PB_D817</definedName>
    <definedName name="Google_Sheet_Link_1538421834">PB_D817</definedName>
    <definedName name="Google_Sheet_Link_1538636371" localSheetId="10">'FORM 11 AU2'!PB_D828</definedName>
    <definedName name="Google_Sheet_Link_1538636371" localSheetId="8">'Form 9 Cant Precios'!PB_D828</definedName>
    <definedName name="Google_Sheet_Link_1538636371">PB_D828</definedName>
    <definedName name="Google_Sheet_Link_1538825417" localSheetId="10">'FORM 11 AU2'!PB_D1340</definedName>
    <definedName name="Google_Sheet_Link_1538825417" localSheetId="8">'Form 9 Cant Precios'!PB_D1340</definedName>
    <definedName name="Google_Sheet_Link_1538825417">PB_D1340</definedName>
    <definedName name="Google_Sheet_Link_1539789074" localSheetId="10">'FORM 11 AU2'!PB_D123</definedName>
    <definedName name="Google_Sheet_Link_1539789074" localSheetId="8">'Form 9 Cant Precios'!PB_D123</definedName>
    <definedName name="Google_Sheet_Link_1539789074">PB_D123</definedName>
    <definedName name="Google_Sheet_Link_1540166134" localSheetId="10">'FORM 11 AU2'!PB_D1021</definedName>
    <definedName name="Google_Sheet_Link_1540166134" localSheetId="8">'Form 9 Cant Precios'!PB_D1021</definedName>
    <definedName name="Google_Sheet_Link_1540166134">PB_D1021</definedName>
    <definedName name="Google_Sheet_Link_1540230014" localSheetId="10">'FORM 11 AU2'!PB_D1178</definedName>
    <definedName name="Google_Sheet_Link_1540230014" localSheetId="8">'Form 9 Cant Precios'!PB_D1178</definedName>
    <definedName name="Google_Sheet_Link_1540230014">PB_D1178</definedName>
    <definedName name="Google_Sheet_Link_1541006057" localSheetId="10">'FORM 11 AU2'!PB_D820</definedName>
    <definedName name="Google_Sheet_Link_1541006057" localSheetId="8">'Form 9 Cant Precios'!PB_D820</definedName>
    <definedName name="Google_Sheet_Link_1541006057">PB_D820</definedName>
    <definedName name="Google_Sheet_Link_1541312696" localSheetId="10">'FORM 11 AU2'!PB_D947</definedName>
    <definedName name="Google_Sheet_Link_1541312696" localSheetId="8">'Form 9 Cant Precios'!PB_D947</definedName>
    <definedName name="Google_Sheet_Link_1541312696">PB_D947</definedName>
    <definedName name="Google_Sheet_Link_1541829347" localSheetId="10">'FORM 11 AU2'!PB_D1169</definedName>
    <definedName name="Google_Sheet_Link_1541829347" localSheetId="8">'Form 9 Cant Precios'!PB_D1169</definedName>
    <definedName name="Google_Sheet_Link_1541829347">PB_D1169</definedName>
    <definedName name="Google_Sheet_Link_1542476759" localSheetId="10">'FORM 11 AU2'!PB_D106</definedName>
    <definedName name="Google_Sheet_Link_1542476759" localSheetId="8">'Form 9 Cant Precios'!PB_D106</definedName>
    <definedName name="Google_Sheet_Link_1542476759">PB_D106</definedName>
    <definedName name="Google_Sheet_Link_1543184273" localSheetId="10">'FORM 11 AU2'!PB_D931</definedName>
    <definedName name="Google_Sheet_Link_1543184273" localSheetId="8">'Form 9 Cant Precios'!PB_D931</definedName>
    <definedName name="Google_Sheet_Link_1543184273">PB_D931</definedName>
    <definedName name="Google_Sheet_Link_1543726893" localSheetId="10">'FORM 11 AU2'!PB_D820</definedName>
    <definedName name="Google_Sheet_Link_1543726893" localSheetId="8">'Form 9 Cant Precios'!PB_D820</definedName>
    <definedName name="Google_Sheet_Link_1543726893">PB_D820</definedName>
    <definedName name="Google_Sheet_Link_1544417317" localSheetId="10">'FORM 11 AU2'!PB_D880</definedName>
    <definedName name="Google_Sheet_Link_1544417317" localSheetId="8">'Form 9 Cant Precios'!PB_D880</definedName>
    <definedName name="Google_Sheet_Link_1544417317">PB_D880</definedName>
    <definedName name="Google_Sheet_Link_1544562107" localSheetId="10">'FORM 11 AU2'!PB_D950</definedName>
    <definedName name="Google_Sheet_Link_1544562107" localSheetId="8">'Form 9 Cant Precios'!PB_D950</definedName>
    <definedName name="Google_Sheet_Link_1544562107">PB_D950</definedName>
    <definedName name="Google_Sheet_Link_1546434696" localSheetId="10">'FORM 11 AU2'!PB_D397</definedName>
    <definedName name="Google_Sheet_Link_1546434696" localSheetId="8">'Form 9 Cant Precios'!PB_D397</definedName>
    <definedName name="Google_Sheet_Link_1546434696">PB_D397</definedName>
    <definedName name="Google_Sheet_Link_1547136271" localSheetId="10">'FORM 11 AU2'!PB_D862</definedName>
    <definedName name="Google_Sheet_Link_1547136271" localSheetId="8">'Form 9 Cant Precios'!PB_D862</definedName>
    <definedName name="Google_Sheet_Link_1547136271">PB_D862</definedName>
    <definedName name="Google_Sheet_Link_1548174266" localSheetId="10">'FORM 11 AU2'!PB_D19</definedName>
    <definedName name="Google_Sheet_Link_1548174266" localSheetId="8">'Form 9 Cant Precios'!PB_D19</definedName>
    <definedName name="Google_Sheet_Link_1548174266">PB_D19</definedName>
    <definedName name="Google_Sheet_Link_1549115445" localSheetId="10">'FORM 11 AU2'!PB_D1124</definedName>
    <definedName name="Google_Sheet_Link_1549115445" localSheetId="8">'Form 9 Cant Precios'!PB_D1124</definedName>
    <definedName name="Google_Sheet_Link_1549115445">PB_D1124</definedName>
    <definedName name="Google_Sheet_Link_1549702574" localSheetId="10">'FORM 11 AU2'!PB_D432</definedName>
    <definedName name="Google_Sheet_Link_1549702574" localSheetId="8">'Form 9 Cant Precios'!PB_D432</definedName>
    <definedName name="Google_Sheet_Link_1549702574">PB_D432</definedName>
    <definedName name="Google_Sheet_Link_1549890724" localSheetId="10">'FORM 11 AU2'!PB_D817</definedName>
    <definedName name="Google_Sheet_Link_1549890724" localSheetId="8">'Form 9 Cant Precios'!PB_D817</definedName>
    <definedName name="Google_Sheet_Link_1549890724">PB_D817</definedName>
    <definedName name="Google_Sheet_Link_1551230755" localSheetId="10">'FORM 11 AU2'!PB_D819</definedName>
    <definedName name="Google_Sheet_Link_1551230755" localSheetId="8">'Form 9 Cant Precios'!PB_D819</definedName>
    <definedName name="Google_Sheet_Link_1551230755">PB_D819</definedName>
    <definedName name="Google_Sheet_Link_1551347471" localSheetId="10">'FORM 11 AU2'!PB_D818</definedName>
    <definedName name="Google_Sheet_Link_1551347471" localSheetId="8">'Form 9 Cant Precios'!PB_D818</definedName>
    <definedName name="Google_Sheet_Link_1551347471">PB_D818</definedName>
    <definedName name="Google_Sheet_Link_1552680373" localSheetId="10">'FORM 11 AU2'!PB_D123</definedName>
    <definedName name="Google_Sheet_Link_1552680373" localSheetId="8">'Form 9 Cant Precios'!PB_D123</definedName>
    <definedName name="Google_Sheet_Link_1552680373">PB_D123</definedName>
    <definedName name="Google_Sheet_Link_1552812948" localSheetId="10">'FORM 11 AU2'!PB_D136</definedName>
    <definedName name="Google_Sheet_Link_1552812948" localSheetId="8">'Form 9 Cant Precios'!PB_D136</definedName>
    <definedName name="Google_Sheet_Link_1552812948">PB_D136</definedName>
    <definedName name="Google_Sheet_Link_1553000572" localSheetId="10">'FORM 11 AU2'!PB_D181</definedName>
    <definedName name="Google_Sheet_Link_1553000572" localSheetId="8">'Form 9 Cant Precios'!PB_D181</definedName>
    <definedName name="Google_Sheet_Link_1553000572">PB_D181</definedName>
    <definedName name="Google_Sheet_Link_1553414898" localSheetId="10">'FORM 11 AU2'!PB_D76</definedName>
    <definedName name="Google_Sheet_Link_1553414898" localSheetId="8">'Form 9 Cant Precios'!PB_D76</definedName>
    <definedName name="Google_Sheet_Link_1553414898">PB_D76</definedName>
    <definedName name="Google_Sheet_Link_1553836445" localSheetId="10">'FORM 11 AU2'!PB_D123</definedName>
    <definedName name="Google_Sheet_Link_1553836445" localSheetId="8">'Form 9 Cant Precios'!PB_D123</definedName>
    <definedName name="Google_Sheet_Link_1553836445">PB_D123</definedName>
    <definedName name="Google_Sheet_Link_1554115933" localSheetId="10">'FORM 11 AU2'!PB_D865</definedName>
    <definedName name="Google_Sheet_Link_1554115933" localSheetId="8">'Form 9 Cant Precios'!PB_D865</definedName>
    <definedName name="Google_Sheet_Link_1554115933">PB_D865</definedName>
    <definedName name="Google_Sheet_Link_1555606041" localSheetId="10">'FORM 11 AU2'!PB_D167</definedName>
    <definedName name="Google_Sheet_Link_1555606041" localSheetId="8">'Form 9 Cant Precios'!PB_D167</definedName>
    <definedName name="Google_Sheet_Link_1555606041">PB_D167</definedName>
    <definedName name="Google_Sheet_Link_1556236673" localSheetId="10">'FORM 11 AU2'!PB_D1064</definedName>
    <definedName name="Google_Sheet_Link_1556236673" localSheetId="8">'Form 9 Cant Precios'!PB_D1064</definedName>
    <definedName name="Google_Sheet_Link_1556236673">PB_D1064</definedName>
    <definedName name="Google_Sheet_Link_1556342950" localSheetId="10">'FORM 11 AU2'!PB_D95</definedName>
    <definedName name="Google_Sheet_Link_1556342950" localSheetId="8">'Form 9 Cant Precios'!PB_D95</definedName>
    <definedName name="Google_Sheet_Link_1556342950">PB_D95</definedName>
    <definedName name="Google_Sheet_Link_1557456163" localSheetId="10">'FORM 11 AU2'!PB_D160</definedName>
    <definedName name="Google_Sheet_Link_1557456163" localSheetId="8">'Form 9 Cant Precios'!PB_D160</definedName>
    <definedName name="Google_Sheet_Link_1557456163">PB_D160</definedName>
    <definedName name="Google_Sheet_Link_1558749433" localSheetId="10">'FORM 11 AU2'!PB_D106</definedName>
    <definedName name="Google_Sheet_Link_1558749433" localSheetId="8">'Form 9 Cant Precios'!PB_D106</definedName>
    <definedName name="Google_Sheet_Link_1558749433">PB_D106</definedName>
    <definedName name="Google_Sheet_Link_155971160" localSheetId="10">'FORM 11 AU2'!PB_D858</definedName>
    <definedName name="Google_Sheet_Link_155971160" localSheetId="8">'Form 9 Cant Precios'!PB_D858</definedName>
    <definedName name="Google_Sheet_Link_155971160">PB_D858</definedName>
    <definedName name="Google_Sheet_Link_1559854421" localSheetId="10">'FORM 11 AU2'!PB_D622</definedName>
    <definedName name="Google_Sheet_Link_1559854421" localSheetId="8">'Form 9 Cant Precios'!PB_D622</definedName>
    <definedName name="Google_Sheet_Link_1559854421">PB_D622</definedName>
    <definedName name="Google_Sheet_Link_1560541348" localSheetId="10">'FORM 11 AU2'!PB_D1413</definedName>
    <definedName name="Google_Sheet_Link_1560541348" localSheetId="8">'Form 9 Cant Precios'!PB_D1413</definedName>
    <definedName name="Google_Sheet_Link_1560541348">PB_D1413</definedName>
    <definedName name="Google_Sheet_Link_1562267446" localSheetId="10">'FORM 11 AU2'!PB_D1150</definedName>
    <definedName name="Google_Sheet_Link_1562267446" localSheetId="8">'Form 9 Cant Precios'!PB_D1150</definedName>
    <definedName name="Google_Sheet_Link_1562267446">PB_D1150</definedName>
    <definedName name="Google_Sheet_Link_1562574168" localSheetId="10">'FORM 11 AU2'!PB_D818</definedName>
    <definedName name="Google_Sheet_Link_1562574168" localSheetId="8">'Form 9 Cant Precios'!PB_D818</definedName>
    <definedName name="Google_Sheet_Link_1562574168">PB_D818</definedName>
    <definedName name="Google_Sheet_Link_156286481" localSheetId="10">'FORM 11 AU2'!PB_D1033</definedName>
    <definedName name="Google_Sheet_Link_156286481" localSheetId="8">'Form 9 Cant Precios'!PB_D1033</definedName>
    <definedName name="Google_Sheet_Link_156286481">PB_D1033</definedName>
    <definedName name="Google_Sheet_Link_1563092033" localSheetId="10">'FORM 11 AU2'!PB_D933</definedName>
    <definedName name="Google_Sheet_Link_1563092033" localSheetId="8">'Form 9 Cant Precios'!PB_D933</definedName>
    <definedName name="Google_Sheet_Link_1563092033">PB_D933</definedName>
    <definedName name="Google_Sheet_Link_1563311495" localSheetId="10">'FORM 11 AU2'!PB_D820</definedName>
    <definedName name="Google_Sheet_Link_1563311495" localSheetId="8">'Form 9 Cant Precios'!PB_D820</definedName>
    <definedName name="Google_Sheet_Link_1563311495">PB_D820</definedName>
    <definedName name="Google_Sheet_Link_1563449876" localSheetId="10">'FORM 11 AU2'!PB_D817</definedName>
    <definedName name="Google_Sheet_Link_1563449876" localSheetId="8">'Form 9 Cant Precios'!PB_D817</definedName>
    <definedName name="Google_Sheet_Link_1563449876">PB_D817</definedName>
    <definedName name="Google_Sheet_Link_1563656279" localSheetId="10">'FORM 11 AU2'!PB_D957</definedName>
    <definedName name="Google_Sheet_Link_1563656279" localSheetId="8">'Form 9 Cant Precios'!PB_D957</definedName>
    <definedName name="Google_Sheet_Link_1563656279">PB_D957</definedName>
    <definedName name="Google_Sheet_Link_1564112036" localSheetId="10">'FORM 11 AU2'!PB_D1132</definedName>
    <definedName name="Google_Sheet_Link_1564112036" localSheetId="8">'Form 9 Cant Precios'!PB_D1132</definedName>
    <definedName name="Google_Sheet_Link_1564112036">PB_D1132</definedName>
    <definedName name="Google_Sheet_Link_1565776640" localSheetId="10">'FORM 11 AU2'!PB_D1025</definedName>
    <definedName name="Google_Sheet_Link_1565776640" localSheetId="8">'Form 9 Cant Precios'!PB_D1025</definedName>
    <definedName name="Google_Sheet_Link_1565776640">PB_D1025</definedName>
    <definedName name="Google_Sheet_Link_1565951177" localSheetId="10">'FORM 11 AU2'!PB_D622</definedName>
    <definedName name="Google_Sheet_Link_1565951177" localSheetId="8">'Form 9 Cant Precios'!PB_D622</definedName>
    <definedName name="Google_Sheet_Link_1565951177">PB_D622</definedName>
    <definedName name="Google_Sheet_Link_1567183526" localSheetId="10">'FORM 11 AU2'!PB_D199</definedName>
    <definedName name="Google_Sheet_Link_1567183526" localSheetId="8">'Form 9 Cant Precios'!PB_D199</definedName>
    <definedName name="Google_Sheet_Link_1567183526">PB_D199</definedName>
    <definedName name="Google_Sheet_Link_1568162677" localSheetId="10">'FORM 11 AU2'!PB_D1124</definedName>
    <definedName name="Google_Sheet_Link_1568162677" localSheetId="8">'Form 9 Cant Precios'!PB_D1124</definedName>
    <definedName name="Google_Sheet_Link_1568162677">PB_D1124</definedName>
    <definedName name="Google_Sheet_Link_1568168419" localSheetId="10">'FORM 11 AU2'!PB_D832</definedName>
    <definedName name="Google_Sheet_Link_1568168419" localSheetId="8">'Form 9 Cant Precios'!PB_D832</definedName>
    <definedName name="Google_Sheet_Link_1568168419">PB_D832</definedName>
    <definedName name="Google_Sheet_Link_1568372777" localSheetId="10">'FORM 11 AU2'!PB_D92</definedName>
    <definedName name="Google_Sheet_Link_1568372777" localSheetId="8">'Form 9 Cant Precios'!PB_D92</definedName>
    <definedName name="Google_Sheet_Link_1568372777">PB_D92</definedName>
    <definedName name="Google_Sheet_Link_1568546" localSheetId="10">'FORM 11 AU2'!PB_D92</definedName>
    <definedName name="Google_Sheet_Link_1568546" localSheetId="8">'Form 9 Cant Precios'!PB_D92</definedName>
    <definedName name="Google_Sheet_Link_1568546">PB_D92</definedName>
    <definedName name="Google_Sheet_Link_1568698076" localSheetId="10">'FORM 11 AU2'!PB_D622</definedName>
    <definedName name="Google_Sheet_Link_1568698076" localSheetId="8">'Form 9 Cant Precios'!PB_D622</definedName>
    <definedName name="Google_Sheet_Link_1568698076">PB_D622</definedName>
    <definedName name="Google_Sheet_Link_1569263277" localSheetId="10">'FORM 11 AU2'!PB_D870</definedName>
    <definedName name="Google_Sheet_Link_1569263277" localSheetId="8">'Form 9 Cant Precios'!PB_D870</definedName>
    <definedName name="Google_Sheet_Link_1569263277">PB_D870</definedName>
    <definedName name="Google_Sheet_Link_156943551" localSheetId="10">'FORM 11 AU2'!PB_D655A</definedName>
    <definedName name="Google_Sheet_Link_156943551" localSheetId="8">'Form 9 Cant Precios'!PB_D655A</definedName>
    <definedName name="Google_Sheet_Link_156943551">PB_D655A</definedName>
    <definedName name="Google_Sheet_Link_1570030540" localSheetId="10">'FORM 11 AU2'!PB_D1107</definedName>
    <definedName name="Google_Sheet_Link_1570030540" localSheetId="8">'Form 9 Cant Precios'!PB_D1107</definedName>
    <definedName name="Google_Sheet_Link_1570030540">PB_D1107</definedName>
    <definedName name="Google_Sheet_Link_1570678065" localSheetId="10">'FORM 11 AU2'!PB_D91</definedName>
    <definedName name="Google_Sheet_Link_1570678065" localSheetId="8">'Form 9 Cant Precios'!PB_D91</definedName>
    <definedName name="Google_Sheet_Link_1570678065">PB_D91</definedName>
    <definedName name="Google_Sheet_Link_1570679247" localSheetId="10">'FORM 11 AU2'!PB_D13</definedName>
    <definedName name="Google_Sheet_Link_1570679247" localSheetId="8">'Form 9 Cant Precios'!PB_D13</definedName>
    <definedName name="Google_Sheet_Link_1570679247">PB_D13</definedName>
    <definedName name="Google_Sheet_Link_1570791915" localSheetId="10">'FORM 11 AU2'!PB_D95</definedName>
    <definedName name="Google_Sheet_Link_1570791915" localSheetId="8">'Form 9 Cant Precios'!PB_D95</definedName>
    <definedName name="Google_Sheet_Link_1570791915">PB_D95</definedName>
    <definedName name="Google_Sheet_Link_1571319354" localSheetId="10">'FORM 11 AU2'!PB_D78</definedName>
    <definedName name="Google_Sheet_Link_1571319354" localSheetId="8">'Form 9 Cant Precios'!PB_D78</definedName>
    <definedName name="Google_Sheet_Link_1571319354">PB_D78</definedName>
    <definedName name="Google_Sheet_Link_1571498745" localSheetId="10">'FORM 11 AU2'!PB_D829</definedName>
    <definedName name="Google_Sheet_Link_1571498745" localSheetId="8">'Form 9 Cant Precios'!PB_D829</definedName>
    <definedName name="Google_Sheet_Link_1571498745">PB_D829</definedName>
    <definedName name="Google_Sheet_Link_1571932193" localSheetId="10">'FORM 11 AU2'!PB_D858</definedName>
    <definedName name="Google_Sheet_Link_1571932193" localSheetId="8">'Form 9 Cant Precios'!PB_D858</definedName>
    <definedName name="Google_Sheet_Link_1571932193">PB_D858</definedName>
    <definedName name="Google_Sheet_Link_1572011246" localSheetId="10">'FORM 11 AU2'!PB_D511</definedName>
    <definedName name="Google_Sheet_Link_1572011246" localSheetId="8">'Form 9 Cant Precios'!PB_D511</definedName>
    <definedName name="Google_Sheet_Link_1572011246">PB_D511</definedName>
    <definedName name="Google_Sheet_Link_1572496638" localSheetId="10">'FORM 11 AU2'!PB_D902</definedName>
    <definedName name="Google_Sheet_Link_1572496638" localSheetId="8">'Form 9 Cant Precios'!PB_D902</definedName>
    <definedName name="Google_Sheet_Link_1572496638">PB_D902</definedName>
    <definedName name="Google_Sheet_Link_15725857" localSheetId="10">'FORM 11 AU2'!PB_D173</definedName>
    <definedName name="Google_Sheet_Link_15725857" localSheetId="8">'Form 9 Cant Precios'!PB_D173</definedName>
    <definedName name="Google_Sheet_Link_15725857">PB_D173</definedName>
    <definedName name="Google_Sheet_Link_1574215397" localSheetId="10">'FORM 11 AU2'!PB_D1051</definedName>
    <definedName name="Google_Sheet_Link_1574215397" localSheetId="8">'Form 9 Cant Precios'!PB_D1051</definedName>
    <definedName name="Google_Sheet_Link_1574215397">PB_D1051</definedName>
    <definedName name="Google_Sheet_Link_1574795300" localSheetId="10">'FORM 11 AU2'!PB_D820</definedName>
    <definedName name="Google_Sheet_Link_1574795300" localSheetId="8">'Form 9 Cant Precios'!PB_D820</definedName>
    <definedName name="Google_Sheet_Link_1574795300">PB_D820</definedName>
    <definedName name="Google_Sheet_Link_1576498249" localSheetId="10">'FORM 11 AU2'!PB_D829</definedName>
    <definedName name="Google_Sheet_Link_1576498249" localSheetId="8">'Form 9 Cant Precios'!PB_D829</definedName>
    <definedName name="Google_Sheet_Link_1576498249">PB_D829</definedName>
    <definedName name="Google_Sheet_Link_1576523375" localSheetId="10">'FORM 11 AU2'!PB_D858</definedName>
    <definedName name="Google_Sheet_Link_1576523375" localSheetId="8">'Form 9 Cant Precios'!PB_D858</definedName>
    <definedName name="Google_Sheet_Link_1576523375">PB_D858</definedName>
    <definedName name="Google_Sheet_Link_1577487904" localSheetId="10">'FORM 11 AU2'!PB_D1063</definedName>
    <definedName name="Google_Sheet_Link_1577487904" localSheetId="8">'Form 9 Cant Precios'!PB_D1063</definedName>
    <definedName name="Google_Sheet_Link_1577487904">PB_D1063</definedName>
    <definedName name="Google_Sheet_Link_1578956451" localSheetId="10">'FORM 11 AU2'!PB_D91</definedName>
    <definedName name="Google_Sheet_Link_1578956451" localSheetId="8">'Form 9 Cant Precios'!PB_D91</definedName>
    <definedName name="Google_Sheet_Link_1578956451">PB_D91</definedName>
    <definedName name="Google_Sheet_Link_1580565713" localSheetId="10">'FORM 11 AU2'!PB_D871</definedName>
    <definedName name="Google_Sheet_Link_1580565713" localSheetId="8">'Form 9 Cant Precios'!PB_D871</definedName>
    <definedName name="Google_Sheet_Link_1580565713">PB_D871</definedName>
    <definedName name="Google_Sheet_Link_1582227076" localSheetId="10">'FORM 11 AU2'!PB_D434</definedName>
    <definedName name="Google_Sheet_Link_1582227076" localSheetId="8">'Form 9 Cant Precios'!PB_D434</definedName>
    <definedName name="Google_Sheet_Link_1582227076">PB_D434</definedName>
    <definedName name="Google_Sheet_Link_1582454101" localSheetId="10">'FORM 11 AU2'!PB_D87</definedName>
    <definedName name="Google_Sheet_Link_1582454101" localSheetId="8">'Form 9 Cant Precios'!PB_D87</definedName>
    <definedName name="Google_Sheet_Link_1582454101">PB_D87</definedName>
    <definedName name="Google_Sheet_Link_1583519084" localSheetId="10">'FORM 11 AU2'!PB_D829</definedName>
    <definedName name="Google_Sheet_Link_1583519084" localSheetId="8">'Form 9 Cant Precios'!PB_D829</definedName>
    <definedName name="Google_Sheet_Link_1583519084">PB_D829</definedName>
    <definedName name="Google_Sheet_Link_158425645" localSheetId="10">'FORM 11 AU2'!PB_D1378</definedName>
    <definedName name="Google_Sheet_Link_158425645" localSheetId="8">'Form 9 Cant Precios'!PB_D1378</definedName>
    <definedName name="Google_Sheet_Link_158425645">PB_D1378</definedName>
    <definedName name="Google_Sheet_Link_1584702812" localSheetId="10">'FORM 11 AU2'!PB_D21</definedName>
    <definedName name="Google_Sheet_Link_1584702812" localSheetId="8">'Form 9 Cant Precios'!PB_D21</definedName>
    <definedName name="Google_Sheet_Link_1584702812">PB_D21</definedName>
    <definedName name="Google_Sheet_Link_1584987261" localSheetId="10">'FORM 11 AU2'!PB_D410</definedName>
    <definedName name="Google_Sheet_Link_1584987261" localSheetId="8">'Form 9 Cant Precios'!PB_D410</definedName>
    <definedName name="Google_Sheet_Link_1584987261">PB_D410</definedName>
    <definedName name="Google_Sheet_Link_1585193818" localSheetId="10">'FORM 11 AU2'!PB_D829</definedName>
    <definedName name="Google_Sheet_Link_1585193818" localSheetId="8">'Form 9 Cant Precios'!PB_D829</definedName>
    <definedName name="Google_Sheet_Link_1585193818">PB_D829</definedName>
    <definedName name="Google_Sheet_Link_1587436578" localSheetId="10">'FORM 11 AU2'!PB_D428</definedName>
    <definedName name="Google_Sheet_Link_1587436578" localSheetId="8">'Form 9 Cant Precios'!PB_D428</definedName>
    <definedName name="Google_Sheet_Link_1587436578">PB_D428</definedName>
    <definedName name="Google_Sheet_Link_1588065469" localSheetId="10">'FORM 11 AU2'!PB_D858</definedName>
    <definedName name="Google_Sheet_Link_1588065469" localSheetId="8">'Form 9 Cant Precios'!PB_D858</definedName>
    <definedName name="Google_Sheet_Link_1588065469">PB_D858</definedName>
    <definedName name="Google_Sheet_Link_1588084753" localSheetId="10">'FORM 11 AU2'!PB_D235</definedName>
    <definedName name="Google_Sheet_Link_1588084753" localSheetId="8">'Form 9 Cant Precios'!PB_D235</definedName>
    <definedName name="Google_Sheet_Link_1588084753">PB_D235</definedName>
    <definedName name="Google_Sheet_Link_1588167956" localSheetId="10">'FORM 11 AU2'!PB_D829</definedName>
    <definedName name="Google_Sheet_Link_1588167956" localSheetId="8">'Form 9 Cant Precios'!PB_D829</definedName>
    <definedName name="Google_Sheet_Link_1588167956">PB_D829</definedName>
    <definedName name="Google_Sheet_Link_1588351639" localSheetId="10">'FORM 11 AU2'!PB_D210</definedName>
    <definedName name="Google_Sheet_Link_1588351639" localSheetId="8">'Form 9 Cant Precios'!PB_D210</definedName>
    <definedName name="Google_Sheet_Link_1588351639">PB_D210</definedName>
    <definedName name="Google_Sheet_Link_1589798080" localSheetId="10">'FORM 11 AU2'!PB_D87</definedName>
    <definedName name="Google_Sheet_Link_1589798080" localSheetId="8">'Form 9 Cant Precios'!PB_D87</definedName>
    <definedName name="Google_Sheet_Link_1589798080">PB_D87</definedName>
    <definedName name="Google_Sheet_Link_1590243801" localSheetId="10">'FORM 11 AU2'!PB_D603</definedName>
    <definedName name="Google_Sheet_Link_1590243801" localSheetId="8">'Form 9 Cant Precios'!PB_D603</definedName>
    <definedName name="Google_Sheet_Link_1590243801">PB_D603</definedName>
    <definedName name="Google_Sheet_Link_1591546364" localSheetId="10">'FORM 11 AU2'!PB_D865</definedName>
    <definedName name="Google_Sheet_Link_1591546364" localSheetId="8">'Form 9 Cant Precios'!PB_D865</definedName>
    <definedName name="Google_Sheet_Link_1591546364">PB_D865</definedName>
    <definedName name="Google_Sheet_Link_1592039358" localSheetId="10">'FORM 11 AU2'!PB_D829</definedName>
    <definedName name="Google_Sheet_Link_1592039358" localSheetId="8">'Form 9 Cant Precios'!PB_D829</definedName>
    <definedName name="Google_Sheet_Link_1592039358">PB_D829</definedName>
    <definedName name="Google_Sheet_Link_1592477423" localSheetId="10">'FORM 11 AU2'!PB_D154</definedName>
    <definedName name="Google_Sheet_Link_1592477423" localSheetId="8">'Form 9 Cant Precios'!PB_D154</definedName>
    <definedName name="Google_Sheet_Link_1592477423">PB_D154</definedName>
    <definedName name="Google_Sheet_Link_1592582804" localSheetId="10">'FORM 11 AU2'!PB_D829</definedName>
    <definedName name="Google_Sheet_Link_1592582804" localSheetId="8">'Form 9 Cant Precios'!PB_D829</definedName>
    <definedName name="Google_Sheet_Link_1592582804">PB_D829</definedName>
    <definedName name="Google_Sheet_Link_1592631603" localSheetId="10">'FORM 11 AU2'!PB_D876</definedName>
    <definedName name="Google_Sheet_Link_1592631603" localSheetId="8">'Form 9 Cant Precios'!PB_D876</definedName>
    <definedName name="Google_Sheet_Link_1592631603">PB_D876</definedName>
    <definedName name="Google_Sheet_Link_1592833368" localSheetId="10">'FORM 11 AU2'!PB_D401</definedName>
    <definedName name="Google_Sheet_Link_1592833368" localSheetId="8">'Form 9 Cant Precios'!PB_D401</definedName>
    <definedName name="Google_Sheet_Link_1592833368">PB_D401</definedName>
    <definedName name="Google_Sheet_Link_1594344123" localSheetId="10">'FORM 11 AU2'!PB_D876</definedName>
    <definedName name="Google_Sheet_Link_1594344123" localSheetId="8">'Form 9 Cant Precios'!PB_D876</definedName>
    <definedName name="Google_Sheet_Link_1594344123">PB_D876</definedName>
    <definedName name="Google_Sheet_Link_159435479" localSheetId="10">'FORM 11 AU2'!PB_D869</definedName>
    <definedName name="Google_Sheet_Link_159435479" localSheetId="8">'Form 9 Cant Precios'!PB_D869</definedName>
    <definedName name="Google_Sheet_Link_159435479">PB_D869</definedName>
    <definedName name="Google_Sheet_Link_1594640484" localSheetId="10">'FORM 11 AU2'!PB_D94</definedName>
    <definedName name="Google_Sheet_Link_1594640484" localSheetId="8">'Form 9 Cant Precios'!PB_D94</definedName>
    <definedName name="Google_Sheet_Link_1594640484">PB_D94</definedName>
    <definedName name="Google_Sheet_Link_1595071939" localSheetId="10">'FORM 11 AU2'!PB_D622</definedName>
    <definedName name="Google_Sheet_Link_1595071939" localSheetId="8">'Form 9 Cant Precios'!PB_D622</definedName>
    <definedName name="Google_Sheet_Link_1595071939">PB_D622</definedName>
    <definedName name="Google_Sheet_Link_1595775506" localSheetId="10">'FORM 11 AU2'!PB_D155</definedName>
    <definedName name="Google_Sheet_Link_1595775506" localSheetId="8">'Form 9 Cant Precios'!PB_D155</definedName>
    <definedName name="Google_Sheet_Link_1595775506">PB_D155</definedName>
    <definedName name="Google_Sheet_Link_1595794923" localSheetId="10">'FORM 11 AU2'!PB_662</definedName>
    <definedName name="Google_Sheet_Link_1595794923" localSheetId="8">'Form 9 Cant Precios'!PB_662</definedName>
    <definedName name="Google_Sheet_Link_1595794923">PB_662</definedName>
    <definedName name="Google_Sheet_Link_1597330872" localSheetId="10">'FORM 11 AU2'!PB_D1371</definedName>
    <definedName name="Google_Sheet_Link_1597330872" localSheetId="8">'Form 9 Cant Precios'!PB_D1371</definedName>
    <definedName name="Google_Sheet_Link_1597330872">PB_D1371</definedName>
    <definedName name="Google_Sheet_Link_1598472223" localSheetId="10">'FORM 11 AU2'!PB_D1492</definedName>
    <definedName name="Google_Sheet_Link_1598472223" localSheetId="8">'Form 9 Cant Precios'!PB_D1492</definedName>
    <definedName name="Google_Sheet_Link_1598472223">PB_D1492</definedName>
    <definedName name="Google_Sheet_Link_1598889082" localSheetId="10">'FORM 11 AU2'!PB_D1579</definedName>
    <definedName name="Google_Sheet_Link_1598889082" localSheetId="8">'Form 9 Cant Precios'!PB_D1579</definedName>
    <definedName name="Google_Sheet_Link_1598889082">PB_D1579</definedName>
    <definedName name="Google_Sheet_Link_1601213079" localSheetId="10">'FORM 11 AU2'!PB_D1583</definedName>
    <definedName name="Google_Sheet_Link_1601213079" localSheetId="8">'Form 9 Cant Precios'!PB_D1583</definedName>
    <definedName name="Google_Sheet_Link_1601213079">PB_D1583</definedName>
    <definedName name="Google_Sheet_Link_1602210041" localSheetId="10">'FORM 11 AU2'!PB_D1556</definedName>
    <definedName name="Google_Sheet_Link_1602210041" localSheetId="8">'Form 9 Cant Precios'!PB_D1556</definedName>
    <definedName name="Google_Sheet_Link_1602210041">PB_D1556</definedName>
    <definedName name="Google_Sheet_Link_1602233303" localSheetId="10">'FORM 11 AU2'!PB_D829</definedName>
    <definedName name="Google_Sheet_Link_1602233303" localSheetId="8">'Form 9 Cant Precios'!PB_D829</definedName>
    <definedName name="Google_Sheet_Link_1602233303">PB_D829</definedName>
    <definedName name="Google_Sheet_Link_160387887" localSheetId="10">'FORM 11 AU2'!PB_D106</definedName>
    <definedName name="Google_Sheet_Link_160387887" localSheetId="8">'Form 9 Cant Precios'!PB_D106</definedName>
    <definedName name="Google_Sheet_Link_160387887">PB_D106</definedName>
    <definedName name="Google_Sheet_Link_1604307377" localSheetId="10">'FORM 11 AU2'!PB_D106</definedName>
    <definedName name="Google_Sheet_Link_1604307377" localSheetId="8">'Form 9 Cant Precios'!PB_D106</definedName>
    <definedName name="Google_Sheet_Link_1604307377">PB_D106</definedName>
    <definedName name="Google_Sheet_Link_1604557820" localSheetId="10">'FORM 11 AU2'!PB_D92</definedName>
    <definedName name="Google_Sheet_Link_1604557820" localSheetId="8">'Form 9 Cant Precios'!PB_D92</definedName>
    <definedName name="Google_Sheet_Link_1604557820">PB_D92</definedName>
    <definedName name="Google_Sheet_Link_1605112778" localSheetId="10">'FORM 11 AU2'!PB_D870</definedName>
    <definedName name="Google_Sheet_Link_1605112778" localSheetId="8">'Form 9 Cant Precios'!PB_D870</definedName>
    <definedName name="Google_Sheet_Link_1605112778">PB_D870</definedName>
    <definedName name="Google_Sheet_Link_1605979162" localSheetId="10">'FORM 11 AU2'!PB_D1104</definedName>
    <definedName name="Google_Sheet_Link_1605979162" localSheetId="8">'Form 9 Cant Precios'!PB_D1104</definedName>
    <definedName name="Google_Sheet_Link_1605979162">PB_D1104</definedName>
    <definedName name="Google_Sheet_Link_1606470539" localSheetId="10">'FORM 11 AU2'!PB_D1132</definedName>
    <definedName name="Google_Sheet_Link_1606470539" localSheetId="8">'Form 9 Cant Precios'!PB_D1132</definedName>
    <definedName name="Google_Sheet_Link_1606470539">PB_D1132</definedName>
    <definedName name="Google_Sheet_Link_160694355" localSheetId="10">'FORM 11 AU2'!PB_D831</definedName>
    <definedName name="Google_Sheet_Link_160694355" localSheetId="8">'Form 9 Cant Precios'!PB_D831</definedName>
    <definedName name="Google_Sheet_Link_160694355">PB_D831</definedName>
    <definedName name="Google_Sheet_Link_160699166" localSheetId="10">'FORM 11 AU2'!PB_D828</definedName>
    <definedName name="Google_Sheet_Link_160699166" localSheetId="8">'Form 9 Cant Precios'!PB_D828</definedName>
    <definedName name="Google_Sheet_Link_160699166">PB_D828</definedName>
    <definedName name="Google_Sheet_Link_1607811939" localSheetId="10">'FORM 11 AU2'!PB_D829</definedName>
    <definedName name="Google_Sheet_Link_1607811939" localSheetId="8">'Form 9 Cant Precios'!PB_D829</definedName>
    <definedName name="Google_Sheet_Link_1607811939">PB_D829</definedName>
    <definedName name="Google_Sheet_Link_1608490035" localSheetId="10">'FORM 11 AU2'!PB_D829</definedName>
    <definedName name="Google_Sheet_Link_1608490035" localSheetId="8">'Form 9 Cant Precios'!PB_D829</definedName>
    <definedName name="Google_Sheet_Link_1608490035">PB_D829</definedName>
    <definedName name="Google_Sheet_Link_1610002273" localSheetId="10">'FORM 11 AU2'!PB_D828</definedName>
    <definedName name="Google_Sheet_Link_1610002273" localSheetId="8">'Form 9 Cant Precios'!PB_D828</definedName>
    <definedName name="Google_Sheet_Link_1610002273">PB_D828</definedName>
    <definedName name="Google_Sheet_Link_1610524380" localSheetId="10">'FORM 11 AU2'!PB_D589</definedName>
    <definedName name="Google_Sheet_Link_1610524380" localSheetId="8">'Form 9 Cant Precios'!PB_D589</definedName>
    <definedName name="Google_Sheet_Link_1610524380">PB_D589</definedName>
    <definedName name="Google_Sheet_Link_1610586110" localSheetId="10">'FORM 11 AU2'!PB_D79</definedName>
    <definedName name="Google_Sheet_Link_1610586110" localSheetId="8">'Form 9 Cant Precios'!PB_D79</definedName>
    <definedName name="Google_Sheet_Link_1610586110">PB_D79</definedName>
    <definedName name="Google_Sheet_Link_161206015" localSheetId="10">'FORM 11 AU2'!PB_D968</definedName>
    <definedName name="Google_Sheet_Link_161206015" localSheetId="8">'Form 9 Cant Precios'!PB_D968</definedName>
    <definedName name="Google_Sheet_Link_161206015">PB_D968</definedName>
    <definedName name="Google_Sheet_Link_1612721913" localSheetId="10">'FORM 11 AU2'!PB_D517</definedName>
    <definedName name="Google_Sheet_Link_1612721913" localSheetId="8">'Form 9 Cant Precios'!PB_D517</definedName>
    <definedName name="Google_Sheet_Link_1612721913">PB_D517</definedName>
    <definedName name="Google_Sheet_Link_1613708146" localSheetId="10">'FORM 11 AU2'!PB_D216</definedName>
    <definedName name="Google_Sheet_Link_1613708146" localSheetId="8">'Form 9 Cant Precios'!PB_D216</definedName>
    <definedName name="Google_Sheet_Link_1613708146">PB_D216</definedName>
    <definedName name="Google_Sheet_Link_1613913774" localSheetId="10">'FORM 11 AU2'!PB_D160</definedName>
    <definedName name="Google_Sheet_Link_1613913774" localSheetId="8">'Form 9 Cant Precios'!PB_D160</definedName>
    <definedName name="Google_Sheet_Link_1613913774">PB_D160</definedName>
    <definedName name="Google_Sheet_Link_1614564963" localSheetId="10">'FORM 11 AU2'!PB_D1557</definedName>
    <definedName name="Google_Sheet_Link_1614564963" localSheetId="8">'Form 9 Cant Precios'!PB_D1557</definedName>
    <definedName name="Google_Sheet_Link_1614564963">PB_D1557</definedName>
    <definedName name="Google_Sheet_Link_1615022008" localSheetId="10">'FORM 11 AU2'!PB_D623</definedName>
    <definedName name="Google_Sheet_Link_1615022008" localSheetId="8">'Form 9 Cant Precios'!PB_D623</definedName>
    <definedName name="Google_Sheet_Link_1615022008">PB_D623</definedName>
    <definedName name="Google_Sheet_Link_1615959323" localSheetId="10">'FORM 11 AU2'!PB_D1167</definedName>
    <definedName name="Google_Sheet_Link_1615959323" localSheetId="8">'Form 9 Cant Precios'!PB_D1167</definedName>
    <definedName name="Google_Sheet_Link_1615959323">PB_D1167</definedName>
    <definedName name="Google_Sheet_Link_1618324042" localSheetId="10">'FORM 11 AU2'!PB_D1308</definedName>
    <definedName name="Google_Sheet_Link_1618324042" localSheetId="8">'Form 9 Cant Precios'!PB_D1308</definedName>
    <definedName name="Google_Sheet_Link_1618324042">PB_D1308</definedName>
    <definedName name="Google_Sheet_Link_1618412028" localSheetId="10">'FORM 11 AU2'!PB_D888</definedName>
    <definedName name="Google_Sheet_Link_1618412028" localSheetId="8">'Form 9 Cant Precios'!PB_D888</definedName>
    <definedName name="Google_Sheet_Link_1618412028">PB_D888</definedName>
    <definedName name="Google_Sheet_Link_1618971230" localSheetId="10">'FORM 11 AU2'!PB_D44</definedName>
    <definedName name="Google_Sheet_Link_1618971230" localSheetId="8">'Form 9 Cant Precios'!PB_D44</definedName>
    <definedName name="Google_Sheet_Link_1618971230">PB_D44</definedName>
    <definedName name="Google_Sheet_Link_1620305044" localSheetId="10">'FORM 11 AU2'!PB_D829</definedName>
    <definedName name="Google_Sheet_Link_1620305044" localSheetId="8">'Form 9 Cant Precios'!PB_D829</definedName>
    <definedName name="Google_Sheet_Link_1620305044">PB_D829</definedName>
    <definedName name="Google_Sheet_Link_1620562366" localSheetId="10">'FORM 11 AU2'!PB_D64</definedName>
    <definedName name="Google_Sheet_Link_1620562366" localSheetId="8">'Form 9 Cant Precios'!PB_D64</definedName>
    <definedName name="Google_Sheet_Link_1620562366">PB_D64</definedName>
    <definedName name="Google_Sheet_Link_1620648835" localSheetId="10">'FORM 11 AU2'!PB_D95</definedName>
    <definedName name="Google_Sheet_Link_1620648835" localSheetId="8">'Form 9 Cant Precios'!PB_D95</definedName>
    <definedName name="Google_Sheet_Link_1620648835">PB_D95</definedName>
    <definedName name="Google_Sheet_Link_1620778676" localSheetId="10">'FORM 11 AU2'!PB_D1385</definedName>
    <definedName name="Google_Sheet_Link_1620778676" localSheetId="8">'Form 9 Cant Precios'!PB_D1385</definedName>
    <definedName name="Google_Sheet_Link_1620778676">PB_D1385</definedName>
    <definedName name="Google_Sheet_Link_1621437451" localSheetId="10">'FORM 11 AU2'!PB_D623</definedName>
    <definedName name="Google_Sheet_Link_1621437451" localSheetId="8">'Form 9 Cant Precios'!PB_D623</definedName>
    <definedName name="Google_Sheet_Link_1621437451">PB_D623</definedName>
    <definedName name="Google_Sheet_Link_1624736831" localSheetId="10">'FORM 11 AU2'!PB_D829</definedName>
    <definedName name="Google_Sheet_Link_1624736831" localSheetId="8">'Form 9 Cant Precios'!PB_D829</definedName>
    <definedName name="Google_Sheet_Link_1624736831">PB_D829</definedName>
    <definedName name="Google_Sheet_Link_1624755636" localSheetId="10">'FORM 11 AU2'!PB_D820</definedName>
    <definedName name="Google_Sheet_Link_1624755636" localSheetId="8">'Form 9 Cant Precios'!PB_D820</definedName>
    <definedName name="Google_Sheet_Link_1624755636">PB_D820</definedName>
    <definedName name="Google_Sheet_Link_1625102017" localSheetId="10">'FORM 11 AU2'!PB_D895</definedName>
    <definedName name="Google_Sheet_Link_1625102017" localSheetId="8">'Form 9 Cant Precios'!PB_D895</definedName>
    <definedName name="Google_Sheet_Link_1625102017">PB_D895</definedName>
    <definedName name="Google_Sheet_Link_1625113112" localSheetId="10">'FORM 11 AU2'!PB_D961</definedName>
    <definedName name="Google_Sheet_Link_1625113112" localSheetId="8">'Form 9 Cant Precios'!PB_D961</definedName>
    <definedName name="Google_Sheet_Link_1625113112">PB_D961</definedName>
    <definedName name="Google_Sheet_Link_1626085894" localSheetId="10">'FORM 11 AU2'!PB_D93</definedName>
    <definedName name="Google_Sheet_Link_1626085894" localSheetId="8">'Form 9 Cant Precios'!PB_D93</definedName>
    <definedName name="Google_Sheet_Link_1626085894">PB_D93</definedName>
    <definedName name="Google_Sheet_Link_1626279479" localSheetId="10">'FORM 11 AU2'!PB_D76</definedName>
    <definedName name="Google_Sheet_Link_1626279479" localSheetId="8">'Form 9 Cant Precios'!PB_D76</definedName>
    <definedName name="Google_Sheet_Link_1626279479">PB_D76</definedName>
    <definedName name="Google_Sheet_Link_1626811342" localSheetId="10">'FORM 11 AU2'!PB_D40</definedName>
    <definedName name="Google_Sheet_Link_1626811342" localSheetId="8">'Form 9 Cant Precios'!PB_D40</definedName>
    <definedName name="Google_Sheet_Link_1626811342">PB_D40</definedName>
    <definedName name="Google_Sheet_Link_1627229370" localSheetId="10">'FORM 11 AU2'!PB_D401</definedName>
    <definedName name="Google_Sheet_Link_1627229370" localSheetId="8">'Form 9 Cant Precios'!PB_D401</definedName>
    <definedName name="Google_Sheet_Link_1627229370">PB_D401</definedName>
    <definedName name="Google_Sheet_Link_1627876126" localSheetId="10">'FORM 11 AU2'!PB_D412</definedName>
    <definedName name="Google_Sheet_Link_1627876126" localSheetId="8">'Form 9 Cant Precios'!PB_D412</definedName>
    <definedName name="Google_Sheet_Link_1627876126">PB_D412</definedName>
    <definedName name="Google_Sheet_Link_162792108" localSheetId="10">'FORM 11 AU2'!PB_D1148</definedName>
    <definedName name="Google_Sheet_Link_162792108" localSheetId="8">'Form 9 Cant Precios'!PB_D1148</definedName>
    <definedName name="Google_Sheet_Link_162792108">PB_D1148</definedName>
    <definedName name="Google_Sheet_Link_1629156632" localSheetId="10">'FORM 11 AU2'!PB_D829</definedName>
    <definedName name="Google_Sheet_Link_1629156632" localSheetId="8">'Form 9 Cant Precios'!PB_D829</definedName>
    <definedName name="Google_Sheet_Link_1629156632">PB_D829</definedName>
    <definedName name="Google_Sheet_Link_1629961893" localSheetId="10">'FORM 11 AU2'!PB_D877</definedName>
    <definedName name="Google_Sheet_Link_1629961893" localSheetId="8">'Form 9 Cant Precios'!PB_D877</definedName>
    <definedName name="Google_Sheet_Link_1629961893">PB_D877</definedName>
    <definedName name="Google_Sheet_Link_1630938501" localSheetId="10">'FORM 11 AU2'!PB_D63</definedName>
    <definedName name="Google_Sheet_Link_1630938501" localSheetId="8">'Form 9 Cant Precios'!PB_D63</definedName>
    <definedName name="Google_Sheet_Link_1630938501">PB_D63</definedName>
    <definedName name="Google_Sheet_Link_1631099463" localSheetId="10">'FORM 11 AU2'!PB_D40</definedName>
    <definedName name="Google_Sheet_Link_1631099463" localSheetId="8">'Form 9 Cant Precios'!PB_D40</definedName>
    <definedName name="Google_Sheet_Link_1631099463">PB_D40</definedName>
    <definedName name="Google_Sheet_Link_1631367814" localSheetId="10">'FORM 11 AU2'!PB_D829</definedName>
    <definedName name="Google_Sheet_Link_1631367814" localSheetId="8">'Form 9 Cant Precios'!PB_D829</definedName>
    <definedName name="Google_Sheet_Link_1631367814">PB_D829</definedName>
    <definedName name="Google_Sheet_Link_16332715" localSheetId="10">'FORM 11 AU2'!PB_D1102</definedName>
    <definedName name="Google_Sheet_Link_16332715" localSheetId="8">'Form 9 Cant Precios'!PB_D1102</definedName>
    <definedName name="Google_Sheet_Link_16332715">PB_D1102</definedName>
    <definedName name="Google_Sheet_Link_1635547474" localSheetId="10">'FORM 11 AU2'!PB_D817</definedName>
    <definedName name="Google_Sheet_Link_1635547474" localSheetId="8">'Form 9 Cant Precios'!PB_D817</definedName>
    <definedName name="Google_Sheet_Link_1635547474">PB_D817</definedName>
    <definedName name="Google_Sheet_Link_1636632093" localSheetId="10">'FORM 11 AU2'!PB_D91</definedName>
    <definedName name="Google_Sheet_Link_1636632093" localSheetId="8">'Form 9 Cant Precios'!PB_D91</definedName>
    <definedName name="Google_Sheet_Link_1636632093">PB_D91</definedName>
    <definedName name="Google_Sheet_Link_1637414726" localSheetId="10">'FORM 11 AU2'!PB_D870</definedName>
    <definedName name="Google_Sheet_Link_1637414726" localSheetId="8">'Form 9 Cant Precios'!PB_D870</definedName>
    <definedName name="Google_Sheet_Link_1637414726">PB_D870</definedName>
    <definedName name="Google_Sheet_Link_1637697513" localSheetId="10">'FORM 11 AU2'!PB_D8</definedName>
    <definedName name="Google_Sheet_Link_1637697513" localSheetId="8">'Form 9 Cant Precios'!PB_D8</definedName>
    <definedName name="Google_Sheet_Link_1637697513">PB_D8</definedName>
    <definedName name="Google_Sheet_Link_1638261437" localSheetId="10">'FORM 11 AU2'!PB_D1061</definedName>
    <definedName name="Google_Sheet_Link_1638261437" localSheetId="8">'Form 9 Cant Precios'!PB_D1061</definedName>
    <definedName name="Google_Sheet_Link_1638261437">PB_D1061</definedName>
    <definedName name="Google_Sheet_Link_1638404909" localSheetId="10">'FORM 11 AU2'!PB_D63</definedName>
    <definedName name="Google_Sheet_Link_1638404909" localSheetId="8">'Form 9 Cant Precios'!PB_D63</definedName>
    <definedName name="Google_Sheet_Link_1638404909">PB_D63</definedName>
    <definedName name="Google_Sheet_Link_1639832307" localSheetId="10">'FORM 11 AU2'!PB_D95</definedName>
    <definedName name="Google_Sheet_Link_1639832307" localSheetId="8">'Form 9 Cant Precios'!PB_D95</definedName>
    <definedName name="Google_Sheet_Link_1639832307">PB_D95</definedName>
    <definedName name="Google_Sheet_Link_1640127633" localSheetId="10">'FORM 11 AU2'!PB_D76</definedName>
    <definedName name="Google_Sheet_Link_1640127633" localSheetId="8">'Form 9 Cant Precios'!PB_D76</definedName>
    <definedName name="Google_Sheet_Link_1640127633">PB_D76</definedName>
    <definedName name="Google_Sheet_Link_1641248795" localSheetId="10">'FORM 11 AU2'!PB_D76</definedName>
    <definedName name="Google_Sheet_Link_1641248795" localSheetId="8">'Form 9 Cant Precios'!PB_D76</definedName>
    <definedName name="Google_Sheet_Link_1641248795">PB_D76</definedName>
    <definedName name="Google_Sheet_Link_1641310950" localSheetId="10">'FORM 11 AU2'!PB_D645A</definedName>
    <definedName name="Google_Sheet_Link_1641310950" localSheetId="8">'Form 9 Cant Precios'!PB_D645A</definedName>
    <definedName name="Google_Sheet_Link_1641310950">PB_D645A</definedName>
    <definedName name="Google_Sheet_Link_1642493895" localSheetId="10">'FORM 11 AU2'!PB_D292</definedName>
    <definedName name="Google_Sheet_Link_1642493895" localSheetId="8">'Form 9 Cant Precios'!PB_D292</definedName>
    <definedName name="Google_Sheet_Link_1642493895">PB_D292</definedName>
    <definedName name="Google_Sheet_Link_164267981" localSheetId="10">'FORM 11 AU2'!PB_D148</definedName>
    <definedName name="Google_Sheet_Link_164267981" localSheetId="8">'Form 9 Cant Precios'!PB_D148</definedName>
    <definedName name="Google_Sheet_Link_164267981">PB_D148</definedName>
    <definedName name="Google_Sheet_Link_1642947675" localSheetId="10">'FORM 11 AU2'!PB_D858</definedName>
    <definedName name="Google_Sheet_Link_1642947675" localSheetId="8">'Form 9 Cant Precios'!PB_D858</definedName>
    <definedName name="Google_Sheet_Link_1642947675">PB_D858</definedName>
    <definedName name="Google_Sheet_Link_164297352" localSheetId="10">'FORM 11 AU2'!PB_D419</definedName>
    <definedName name="Google_Sheet_Link_164297352" localSheetId="8">'Form 9 Cant Precios'!PB_D419</definedName>
    <definedName name="Google_Sheet_Link_164297352">PB_D419</definedName>
    <definedName name="Google_Sheet_Link_1644157888" localSheetId="10">'FORM 11 AU2'!PB_D867</definedName>
    <definedName name="Google_Sheet_Link_1644157888" localSheetId="8">'Form 9 Cant Precios'!PB_D867</definedName>
    <definedName name="Google_Sheet_Link_1644157888">PB_D867</definedName>
    <definedName name="Google_Sheet_Link_1644243606" localSheetId="10">'FORM 11 AU2'!PB_D829</definedName>
    <definedName name="Google_Sheet_Link_1644243606" localSheetId="8">'Form 9 Cant Precios'!PB_D829</definedName>
    <definedName name="Google_Sheet_Link_1644243606">PB_D829</definedName>
    <definedName name="Google_Sheet_Link_1646343101" localSheetId="10">'FORM 11 AU2'!PB_D1375</definedName>
    <definedName name="Google_Sheet_Link_1646343101" localSheetId="8">'Form 9 Cant Precios'!PB_D1375</definedName>
    <definedName name="Google_Sheet_Link_1646343101">PB_D1375</definedName>
    <definedName name="Google_Sheet_Link_1646747400" localSheetId="10">'FORM 11 AU2'!PB_D968</definedName>
    <definedName name="Google_Sheet_Link_1646747400" localSheetId="8">'Form 9 Cant Precios'!PB_D968</definedName>
    <definedName name="Google_Sheet_Link_1646747400">PB_D968</definedName>
    <definedName name="Google_Sheet_Link_1647951131" localSheetId="10">'FORM 11 AU2'!PB_D904</definedName>
    <definedName name="Google_Sheet_Link_1647951131" localSheetId="8">'Form 9 Cant Precios'!PB_D904</definedName>
    <definedName name="Google_Sheet_Link_1647951131">PB_D904</definedName>
    <definedName name="Google_Sheet_Link_164924053" localSheetId="10">'FORM 11 AU2'!PB_D554</definedName>
    <definedName name="Google_Sheet_Link_164924053" localSheetId="8">'Form 9 Cant Precios'!PB_D554</definedName>
    <definedName name="Google_Sheet_Link_164924053">PB_D554</definedName>
    <definedName name="Google_Sheet_Link_164984759" localSheetId="10">'FORM 11 AU2'!PB_D869</definedName>
    <definedName name="Google_Sheet_Link_164984759" localSheetId="8">'Form 9 Cant Precios'!PB_D869</definedName>
    <definedName name="Google_Sheet_Link_164984759">PB_D869</definedName>
    <definedName name="Google_Sheet_Link_1649856739" localSheetId="10">'FORM 11 AU2'!PB_D829</definedName>
    <definedName name="Google_Sheet_Link_1649856739" localSheetId="8">'Form 9 Cant Precios'!PB_D829</definedName>
    <definedName name="Google_Sheet_Link_1649856739">PB_D829</definedName>
    <definedName name="Google_Sheet_Link_1650230663" localSheetId="10">'FORM 11 AU2'!PB_D863</definedName>
    <definedName name="Google_Sheet_Link_1650230663" localSheetId="8">'Form 9 Cant Precios'!PB_D863</definedName>
    <definedName name="Google_Sheet_Link_1650230663">PB_D863</definedName>
    <definedName name="Google_Sheet_Link_165064486" localSheetId="10">'FORM 11 AU2'!PB_D96</definedName>
    <definedName name="Google_Sheet_Link_165064486" localSheetId="8">'Form 9 Cant Precios'!PB_D96</definedName>
    <definedName name="Google_Sheet_Link_165064486">PB_D96</definedName>
    <definedName name="Google_Sheet_Link_1651471047" localSheetId="10">'FORM 11 AU2'!PB_D311</definedName>
    <definedName name="Google_Sheet_Link_1651471047" localSheetId="8">'Form 9 Cant Precios'!PB_D311</definedName>
    <definedName name="Google_Sheet_Link_1651471047">PB_D311</definedName>
    <definedName name="Google_Sheet_Link_1651953177" localSheetId="10">'FORM 11 AU2'!PB_D63</definedName>
    <definedName name="Google_Sheet_Link_1651953177" localSheetId="8">'Form 9 Cant Precios'!PB_D63</definedName>
    <definedName name="Google_Sheet_Link_1651953177">PB_D63</definedName>
    <definedName name="Google_Sheet_Link_1652095204" localSheetId="10">'FORM 11 AU2'!PB_D97</definedName>
    <definedName name="Google_Sheet_Link_1652095204" localSheetId="8">'Form 9 Cant Precios'!PB_D97</definedName>
    <definedName name="Google_Sheet_Link_1652095204">PB_D97</definedName>
    <definedName name="Google_Sheet_Link_1652632059" localSheetId="10">'FORM 11 AU2'!PB_D91</definedName>
    <definedName name="Google_Sheet_Link_1652632059" localSheetId="8">'Form 9 Cant Precios'!PB_D91</definedName>
    <definedName name="Google_Sheet_Link_1652632059">PB_D91</definedName>
    <definedName name="Google_Sheet_Link_1652954186" localSheetId="10">'FORM 11 AU2'!PB_D87</definedName>
    <definedName name="Google_Sheet_Link_1652954186" localSheetId="8">'Form 9 Cant Precios'!PB_D87</definedName>
    <definedName name="Google_Sheet_Link_1652954186">PB_D87</definedName>
    <definedName name="Google_Sheet_Link_165352877" localSheetId="10">'FORM 11 AU2'!PB_D106</definedName>
    <definedName name="Google_Sheet_Link_165352877" localSheetId="8">'Form 9 Cant Precios'!PB_D106</definedName>
    <definedName name="Google_Sheet_Link_165352877">PB_D106</definedName>
    <definedName name="Google_Sheet_Link_1654386759" localSheetId="10">'FORM 11 AU2'!PB_D906</definedName>
    <definedName name="Google_Sheet_Link_1654386759" localSheetId="8">'Form 9 Cant Precios'!PB_D906</definedName>
    <definedName name="Google_Sheet_Link_1654386759">PB_D906</definedName>
    <definedName name="Google_Sheet_Link_1654557832" localSheetId="10">'FORM 11 AU2'!PB_D77</definedName>
    <definedName name="Google_Sheet_Link_1654557832" localSheetId="8">'Form 9 Cant Precios'!PB_D77</definedName>
    <definedName name="Google_Sheet_Link_1654557832">PB_D77</definedName>
    <definedName name="Google_Sheet_Link_1654596226" localSheetId="10">'FORM 11 AU2'!PB_D63</definedName>
    <definedName name="Google_Sheet_Link_1654596226" localSheetId="8">'Form 9 Cant Precios'!PB_D63</definedName>
    <definedName name="Google_Sheet_Link_1654596226">PB_D63</definedName>
    <definedName name="Google_Sheet_Link_1655048704" localSheetId="10">'FORM 11 AU2'!PB_D589</definedName>
    <definedName name="Google_Sheet_Link_1655048704" localSheetId="8">'Form 9 Cant Precios'!PB_D589</definedName>
    <definedName name="Google_Sheet_Link_1655048704">PB_D589</definedName>
    <definedName name="Google_Sheet_Link_1656874254" localSheetId="10">'FORM 11 AU2'!PB_D1229</definedName>
    <definedName name="Google_Sheet_Link_1656874254" localSheetId="8">'Form 9 Cant Precios'!PB_D1229</definedName>
    <definedName name="Google_Sheet_Link_1656874254">PB_D1229</definedName>
    <definedName name="Google_Sheet_Link_1657569299" localSheetId="10">'FORM 11 AU2'!PB_D1421</definedName>
    <definedName name="Google_Sheet_Link_1657569299" localSheetId="8">'Form 9 Cant Precios'!PB_D1421</definedName>
    <definedName name="Google_Sheet_Link_1657569299">PB_D1421</definedName>
    <definedName name="Google_Sheet_Link_1659304505" localSheetId="10">'FORM 11 AU2'!PB_D155</definedName>
    <definedName name="Google_Sheet_Link_1659304505" localSheetId="8">'Form 9 Cant Precios'!PB_D155</definedName>
    <definedName name="Google_Sheet_Link_1659304505">PB_D155</definedName>
    <definedName name="Google_Sheet_Link_1659381731" localSheetId="10">'FORM 11 AU2'!PB_D93</definedName>
    <definedName name="Google_Sheet_Link_1659381731" localSheetId="8">'Form 9 Cant Precios'!PB_D93</definedName>
    <definedName name="Google_Sheet_Link_1659381731">PB_D93</definedName>
    <definedName name="Google_Sheet_Link_1659420132" localSheetId="10">'FORM 11 AU2'!PB_D63</definedName>
    <definedName name="Google_Sheet_Link_1659420132" localSheetId="8">'Form 9 Cant Precios'!PB_D63</definedName>
    <definedName name="Google_Sheet_Link_1659420132">PB_D63</definedName>
    <definedName name="Google_Sheet_Link_1660454906" localSheetId="10">'FORM 11 AU2'!PB_D869</definedName>
    <definedName name="Google_Sheet_Link_1660454906" localSheetId="8">'Form 9 Cant Precios'!PB_D869</definedName>
    <definedName name="Google_Sheet_Link_1660454906">PB_D869</definedName>
    <definedName name="Google_Sheet_Link_1660783932" localSheetId="10">'FORM 11 AU2'!PB_D623</definedName>
    <definedName name="Google_Sheet_Link_1660783932" localSheetId="8">'Form 9 Cant Precios'!PB_D623</definedName>
    <definedName name="Google_Sheet_Link_1660783932">PB_D623</definedName>
    <definedName name="Google_Sheet_Link_166197435" localSheetId="10">'FORM 11 AU2'!PB_D865</definedName>
    <definedName name="Google_Sheet_Link_166197435" localSheetId="8">'Form 9 Cant Precios'!PB_D865</definedName>
    <definedName name="Google_Sheet_Link_166197435">PB_D865</definedName>
    <definedName name="Google_Sheet_Link_1662854466" localSheetId="10">'FORM 11 AU2'!PB_D95</definedName>
    <definedName name="Google_Sheet_Link_1662854466" localSheetId="8">'Form 9 Cant Precios'!PB_D95</definedName>
    <definedName name="Google_Sheet_Link_1662854466">PB_D95</definedName>
    <definedName name="Google_Sheet_Link_1663076073" localSheetId="10">'FORM 11 AU2'!PB_D286A</definedName>
    <definedName name="Google_Sheet_Link_1663076073" localSheetId="8">'Form 9 Cant Precios'!PB_D286A</definedName>
    <definedName name="Google_Sheet_Link_1663076073">PB_D286A</definedName>
    <definedName name="Google_Sheet_Link_1663279124" localSheetId="10">'FORM 11 AU2'!PB_D432</definedName>
    <definedName name="Google_Sheet_Link_1663279124" localSheetId="8">'Form 9 Cant Precios'!PB_D432</definedName>
    <definedName name="Google_Sheet_Link_1663279124">PB_D432</definedName>
    <definedName name="Google_Sheet_Link_166386181" localSheetId="10">'FORM 11 AU2'!PB_D829</definedName>
    <definedName name="Google_Sheet_Link_166386181" localSheetId="8">'Form 9 Cant Precios'!PB_D829</definedName>
    <definedName name="Google_Sheet_Link_166386181">PB_D829</definedName>
    <definedName name="Google_Sheet_Link_1665013859" localSheetId="10">'FORM 11 AU2'!PB_D858</definedName>
    <definedName name="Google_Sheet_Link_1665013859" localSheetId="8">'Form 9 Cant Precios'!PB_D858</definedName>
    <definedName name="Google_Sheet_Link_1665013859">PB_D858</definedName>
    <definedName name="Google_Sheet_Link_1665307549" localSheetId="10">'FORM 11 AU2'!PB_D296</definedName>
    <definedName name="Google_Sheet_Link_1665307549" localSheetId="8">'Form 9 Cant Precios'!PB_D296</definedName>
    <definedName name="Google_Sheet_Link_1665307549">PB_D296</definedName>
    <definedName name="Google_Sheet_Link_1665608910" localSheetId="10">'FORM 11 AU2'!PB_D91</definedName>
    <definedName name="Google_Sheet_Link_1665608910" localSheetId="8">'Form 9 Cant Precios'!PB_D91</definedName>
    <definedName name="Google_Sheet_Link_1665608910">PB_D91</definedName>
    <definedName name="Google_Sheet_Link_1666006683" localSheetId="10">'FORM 11 AU2'!PB_D91</definedName>
    <definedName name="Google_Sheet_Link_1666006683" localSheetId="8">'Form 9 Cant Precios'!PB_D91</definedName>
    <definedName name="Google_Sheet_Link_1666006683">PB_D91</definedName>
    <definedName name="Google_Sheet_Link_1666263675" localSheetId="10">'FORM 11 AU2'!PB_D1082</definedName>
    <definedName name="Google_Sheet_Link_1666263675" localSheetId="8">'Form 9 Cant Precios'!PB_D1082</definedName>
    <definedName name="Google_Sheet_Link_1666263675">PB_D1082</definedName>
    <definedName name="Google_Sheet_Link_1666424005" localSheetId="10">'FORM 11 AU2'!PB_D106</definedName>
    <definedName name="Google_Sheet_Link_1666424005" localSheetId="8">'Form 9 Cant Precios'!PB_D106</definedName>
    <definedName name="Google_Sheet_Link_1666424005">PB_D106</definedName>
    <definedName name="Google_Sheet_Link_1666452692" localSheetId="10">'FORM 11 AU2'!PB_D1494</definedName>
    <definedName name="Google_Sheet_Link_1666452692" localSheetId="8">'Form 9 Cant Precios'!PB_D1494</definedName>
    <definedName name="Google_Sheet_Link_1666452692">PB_D1494</definedName>
    <definedName name="Google_Sheet_Link_1666481932" localSheetId="10">'FORM 11 AU2'!PB_D832</definedName>
    <definedName name="Google_Sheet_Link_1666481932" localSheetId="8">'Form 9 Cant Precios'!PB_D832</definedName>
    <definedName name="Google_Sheet_Link_1666481932">PB_D832</definedName>
    <definedName name="Google_Sheet_Link_1666628320" localSheetId="10">'FORM 11 AU2'!PB_D858</definedName>
    <definedName name="Google_Sheet_Link_1666628320" localSheetId="8">'Form 9 Cant Precios'!PB_D858</definedName>
    <definedName name="Google_Sheet_Link_1666628320">PB_D858</definedName>
    <definedName name="Google_Sheet_Link_1667631278" localSheetId="10">'FORM 11 AU2'!PB_D918</definedName>
    <definedName name="Google_Sheet_Link_1667631278" localSheetId="8">'Form 9 Cant Precios'!PB_D918</definedName>
    <definedName name="Google_Sheet_Link_1667631278">PB_D918</definedName>
    <definedName name="Google_Sheet_Link_1668549734" localSheetId="10">'FORM 11 AU2'!PB_D109</definedName>
    <definedName name="Google_Sheet_Link_1668549734" localSheetId="8">'Form 9 Cant Precios'!PB_D109</definedName>
    <definedName name="Google_Sheet_Link_1668549734">PB_D109</definedName>
    <definedName name="Google_Sheet_Link_1668588052" localSheetId="10">'FORM 11 AU2'!PB_D542</definedName>
    <definedName name="Google_Sheet_Link_1668588052" localSheetId="8">'Form 9 Cant Precios'!PB_D542</definedName>
    <definedName name="Google_Sheet_Link_1668588052">PB_D542</definedName>
    <definedName name="Google_Sheet_Link_1670217105" localSheetId="10">'FORM 11 AU2'!PB_D96</definedName>
    <definedName name="Google_Sheet_Link_1670217105" localSheetId="8">'Form 9 Cant Precios'!PB_D96</definedName>
    <definedName name="Google_Sheet_Link_1670217105">PB_D96</definedName>
    <definedName name="Google_Sheet_Link_1671097767" localSheetId="10">'FORM 11 AU2'!PB_D1380</definedName>
    <definedName name="Google_Sheet_Link_1671097767" localSheetId="8">'Form 9 Cant Precios'!PB_D1380</definedName>
    <definedName name="Google_Sheet_Link_1671097767">PB_D1380</definedName>
    <definedName name="Google_Sheet_Link_1672078201" localSheetId="10">'FORM 11 AU2'!PB_D1390</definedName>
    <definedName name="Google_Sheet_Link_1672078201" localSheetId="8">'Form 9 Cant Precios'!PB_D1390</definedName>
    <definedName name="Google_Sheet_Link_1672078201">PB_D1390</definedName>
    <definedName name="Google_Sheet_Link_1672411670" localSheetId="10">'FORM 11 AU2'!PB_D21</definedName>
    <definedName name="Google_Sheet_Link_1672411670" localSheetId="8">'Form 9 Cant Precios'!PB_D21</definedName>
    <definedName name="Google_Sheet_Link_1672411670">PB_D21</definedName>
    <definedName name="Google_Sheet_Link_1673424317" localSheetId="10">'FORM 11 AU2'!PB_D114</definedName>
    <definedName name="Google_Sheet_Link_1673424317" localSheetId="8">'Form 9 Cant Precios'!PB_D114</definedName>
    <definedName name="Google_Sheet_Link_1673424317">PB_D114</definedName>
    <definedName name="Google_Sheet_Link_1674778997" localSheetId="10">'FORM 11 AU2'!PB_D820</definedName>
    <definedName name="Google_Sheet_Link_1674778997" localSheetId="8">'Form 9 Cant Precios'!PB_D820</definedName>
    <definedName name="Google_Sheet_Link_1674778997">PB_D820</definedName>
    <definedName name="Google_Sheet_Link_1675596672" localSheetId="10">'FORM 11 AU2'!PB_D1306</definedName>
    <definedName name="Google_Sheet_Link_1675596672" localSheetId="8">'Form 9 Cant Precios'!PB_D1306</definedName>
    <definedName name="Google_Sheet_Link_1675596672">PB_D1306</definedName>
    <definedName name="Google_Sheet_Link_1675683865" localSheetId="10">'FORM 11 AU2'!PB_D967</definedName>
    <definedName name="Google_Sheet_Link_1675683865" localSheetId="8">'Form 9 Cant Precios'!PB_D967</definedName>
    <definedName name="Google_Sheet_Link_1675683865">PB_D967</definedName>
    <definedName name="Google_Sheet_Link_1676002292" localSheetId="10">'FORM 11 AU2'!PB_D1094</definedName>
    <definedName name="Google_Sheet_Link_1676002292" localSheetId="8">'Form 9 Cant Precios'!PB_D1094</definedName>
    <definedName name="Google_Sheet_Link_1676002292">PB_D1094</definedName>
    <definedName name="Google_Sheet_Link_1676468642" localSheetId="10">'FORM 11 AU2'!PB_D27</definedName>
    <definedName name="Google_Sheet_Link_1676468642" localSheetId="8">'Form 9 Cant Precios'!PB_D27</definedName>
    <definedName name="Google_Sheet_Link_1676468642">PB_D27</definedName>
    <definedName name="Google_Sheet_Link_1677033401" localSheetId="10">'FORM 11 AU2'!PB_D865</definedName>
    <definedName name="Google_Sheet_Link_1677033401" localSheetId="8">'Form 9 Cant Precios'!PB_D865</definedName>
    <definedName name="Google_Sheet_Link_1677033401">PB_D865</definedName>
    <definedName name="Google_Sheet_Link_1678331" localSheetId="10">'FORM 11 AU2'!PB_D887</definedName>
    <definedName name="Google_Sheet_Link_1678331" localSheetId="8">'Form 9 Cant Precios'!PB_D887</definedName>
    <definedName name="Google_Sheet_Link_1678331">PB_D887</definedName>
    <definedName name="Google_Sheet_Link_1679777937" localSheetId="10">'FORM 11 AU2'!PB_D820</definedName>
    <definedName name="Google_Sheet_Link_1679777937" localSheetId="8">'Form 9 Cant Precios'!PB_D820</definedName>
    <definedName name="Google_Sheet_Link_1679777937">PB_D820</definedName>
    <definedName name="Google_Sheet_Link_168170253" localSheetId="10">'FORM 11 AU2'!PB_D869</definedName>
    <definedName name="Google_Sheet_Link_168170253" localSheetId="8">'Form 9 Cant Precios'!PB_D869</definedName>
    <definedName name="Google_Sheet_Link_168170253">PB_D869</definedName>
    <definedName name="Google_Sheet_Link_168215861" localSheetId="10">'FORM 11 AU2'!PB_D871</definedName>
    <definedName name="Google_Sheet_Link_168215861" localSheetId="8">'Form 9 Cant Precios'!PB_D871</definedName>
    <definedName name="Google_Sheet_Link_168215861">PB_D871</definedName>
    <definedName name="Google_Sheet_Link_1682196061" localSheetId="10">'FORM 11 AU2'!PB_D853</definedName>
    <definedName name="Google_Sheet_Link_1682196061" localSheetId="8">'Form 9 Cant Precios'!PB_D853</definedName>
    <definedName name="Google_Sheet_Link_1682196061">PB_D853</definedName>
    <definedName name="Google_Sheet_Link_1682619000" localSheetId="10">'FORM 11 AU2'!PB_D1110</definedName>
    <definedName name="Google_Sheet_Link_1682619000" localSheetId="8">'Form 9 Cant Precios'!PB_D1110</definedName>
    <definedName name="Google_Sheet_Link_1682619000">PB_D1110</definedName>
    <definedName name="Google_Sheet_Link_1683014631" localSheetId="10">'FORM 11 AU2'!PB_D123</definedName>
    <definedName name="Google_Sheet_Link_1683014631" localSheetId="8">'Form 9 Cant Precios'!PB_D123</definedName>
    <definedName name="Google_Sheet_Link_1683014631">PB_D123</definedName>
    <definedName name="Google_Sheet_Link_1683569012" localSheetId="10">'FORM 11 AU2'!PB_D650A</definedName>
    <definedName name="Google_Sheet_Link_1683569012" localSheetId="8">'Form 9 Cant Precios'!PB_D650A</definedName>
    <definedName name="Google_Sheet_Link_1683569012">PB_D650A</definedName>
    <definedName name="Google_Sheet_Link_1683926451" localSheetId="10">'FORM 11 AU2'!PB_D543</definedName>
    <definedName name="Google_Sheet_Link_1683926451" localSheetId="8">'Form 9 Cant Precios'!PB_D543</definedName>
    <definedName name="Google_Sheet_Link_1683926451">PB_D543</definedName>
    <definedName name="Google_Sheet_Link_1684870877" localSheetId="10">'FORM 11 AU2'!PB_D360</definedName>
    <definedName name="Google_Sheet_Link_1684870877" localSheetId="8">'Form 9 Cant Precios'!PB_D360</definedName>
    <definedName name="Google_Sheet_Link_1684870877">PB_D360</definedName>
    <definedName name="Google_Sheet_Link_1685745869" localSheetId="10">'FORM 11 AU2'!PB_D869</definedName>
    <definedName name="Google_Sheet_Link_1685745869" localSheetId="8">'Form 9 Cant Precios'!PB_D869</definedName>
    <definedName name="Google_Sheet_Link_1685745869">PB_D869</definedName>
    <definedName name="Google_Sheet_Link_1686632416" localSheetId="10">'FORM 11 AU2'!PB_D865</definedName>
    <definedName name="Google_Sheet_Link_1686632416" localSheetId="8">'Form 9 Cant Precios'!PB_D865</definedName>
    <definedName name="Google_Sheet_Link_1686632416">PB_D865</definedName>
    <definedName name="Google_Sheet_Link_1687042682" localSheetId="10">'FORM 11 AU2'!PB_D1085</definedName>
    <definedName name="Google_Sheet_Link_1687042682" localSheetId="8">'Form 9 Cant Precios'!PB_D1085</definedName>
    <definedName name="Google_Sheet_Link_1687042682">PB_D1085</definedName>
    <definedName name="Google_Sheet_Link_1688304001" localSheetId="10">'FORM 11 AU2'!PB_D1310</definedName>
    <definedName name="Google_Sheet_Link_1688304001" localSheetId="8">'Form 9 Cant Precios'!PB_D1310</definedName>
    <definedName name="Google_Sheet_Link_1688304001">PB_D1310</definedName>
    <definedName name="Google_Sheet_Link_1688565808" localSheetId="10">'FORM 11 AU2'!PB_D865</definedName>
    <definedName name="Google_Sheet_Link_1688565808" localSheetId="8">'Form 9 Cant Precios'!PB_D865</definedName>
    <definedName name="Google_Sheet_Link_1688565808">PB_D865</definedName>
    <definedName name="Google_Sheet_Link_1689719443" localSheetId="10">'FORM 11 AU2'!PB_D861</definedName>
    <definedName name="Google_Sheet_Link_1689719443" localSheetId="8">'Form 9 Cant Precios'!PB_D861</definedName>
    <definedName name="Google_Sheet_Link_1689719443">PB_D861</definedName>
    <definedName name="Google_Sheet_Link_1690289644" localSheetId="10">'FORM 11 AU2'!PB_D991</definedName>
    <definedName name="Google_Sheet_Link_1690289644" localSheetId="8">'Form 9 Cant Precios'!PB_D991</definedName>
    <definedName name="Google_Sheet_Link_1690289644">PB_D991</definedName>
    <definedName name="Google_Sheet_Link_1690469084" localSheetId="10">'FORM 11 AU2'!PB_D63</definedName>
    <definedName name="Google_Sheet_Link_1690469084" localSheetId="8">'Form 9 Cant Precios'!PB_D63</definedName>
    <definedName name="Google_Sheet_Link_1690469084">PB_D63</definedName>
    <definedName name="Google_Sheet_Link_1690832647" localSheetId="10">'FORM 11 AU2'!PB_D831</definedName>
    <definedName name="Google_Sheet_Link_1690832647" localSheetId="8">'Form 9 Cant Precios'!PB_D831</definedName>
    <definedName name="Google_Sheet_Link_1690832647">PB_D831</definedName>
    <definedName name="Google_Sheet_Link_1690910782" localSheetId="10">'FORM 11 AU2'!PB_D1090</definedName>
    <definedName name="Google_Sheet_Link_1690910782" localSheetId="8">'Form 9 Cant Precios'!PB_D1090</definedName>
    <definedName name="Google_Sheet_Link_1690910782">PB_D1090</definedName>
    <definedName name="Google_Sheet_Link_1691268955" localSheetId="10">'FORM 11 AU2'!PB_D829</definedName>
    <definedName name="Google_Sheet_Link_1691268955" localSheetId="8">'Form 9 Cant Precios'!PB_D829</definedName>
    <definedName name="Google_Sheet_Link_1691268955">PB_D829</definedName>
    <definedName name="Google_Sheet_Link_1691552823" localSheetId="10">'FORM 11 AU2'!PB_D203</definedName>
    <definedName name="Google_Sheet_Link_1691552823" localSheetId="8">'Form 9 Cant Precios'!PB_D203</definedName>
    <definedName name="Google_Sheet_Link_1691552823">PB_D203</definedName>
    <definedName name="Google_Sheet_Link_1693217711" localSheetId="10">'FORM 11 AU2'!PB_D91</definedName>
    <definedName name="Google_Sheet_Link_1693217711" localSheetId="8">'Form 9 Cant Precios'!PB_D91</definedName>
    <definedName name="Google_Sheet_Link_1693217711">PB_D91</definedName>
    <definedName name="Google_Sheet_Link_169467983" localSheetId="10">'FORM 11 AU2'!PB_D410</definedName>
    <definedName name="Google_Sheet_Link_169467983" localSheetId="8">'Form 9 Cant Precios'!PB_D410</definedName>
    <definedName name="Google_Sheet_Link_169467983">PB_D410</definedName>
    <definedName name="Google_Sheet_Link_1695427285" localSheetId="10">'FORM 11 AU2'!PB_D1242</definedName>
    <definedName name="Google_Sheet_Link_1695427285" localSheetId="8">'Form 9 Cant Precios'!PB_D1242</definedName>
    <definedName name="Google_Sheet_Link_1695427285">PB_D1242</definedName>
    <definedName name="Google_Sheet_Link_169555818" localSheetId="10">'FORM 11 AU2'!PB_D823</definedName>
    <definedName name="Google_Sheet_Link_169555818" localSheetId="8">'Form 9 Cant Precios'!PB_D823</definedName>
    <definedName name="Google_Sheet_Link_169555818">PB_D823</definedName>
    <definedName name="Google_Sheet_Link_1695625663" localSheetId="10">'FORM 11 AU2'!PB_D829</definedName>
    <definedName name="Google_Sheet_Link_1695625663" localSheetId="8">'Form 9 Cant Precios'!PB_D829</definedName>
    <definedName name="Google_Sheet_Link_1695625663">PB_D829</definedName>
    <definedName name="Google_Sheet_Link_1695946257" localSheetId="10">'FORM 11 AU2'!PB_D817</definedName>
    <definedName name="Google_Sheet_Link_1695946257" localSheetId="8">'Form 9 Cant Precios'!PB_D817</definedName>
    <definedName name="Google_Sheet_Link_1695946257">PB_D817</definedName>
    <definedName name="Google_Sheet_Link_1696151343" localSheetId="10">'FORM 11 AU2'!PB_D928</definedName>
    <definedName name="Google_Sheet_Link_1696151343" localSheetId="8">'Form 9 Cant Precios'!PB_D928</definedName>
    <definedName name="Google_Sheet_Link_1696151343">PB_D928</definedName>
    <definedName name="Google_Sheet_Link_1696320065" localSheetId="10">'FORM 11 AU2'!PB_D1126</definedName>
    <definedName name="Google_Sheet_Link_1696320065" localSheetId="8">'Form 9 Cant Precios'!PB_D1126</definedName>
    <definedName name="Google_Sheet_Link_1696320065">PB_D1126</definedName>
    <definedName name="Google_Sheet_Link_1696364626" localSheetId="10">'FORM 11 AU2'!PB_D1060</definedName>
    <definedName name="Google_Sheet_Link_1696364626" localSheetId="8">'Form 9 Cant Precios'!PB_D1060</definedName>
    <definedName name="Google_Sheet_Link_1696364626">PB_D1060</definedName>
    <definedName name="Google_Sheet_Link_1697814247" localSheetId="10">'FORM 11 AU2'!PB_D1136</definedName>
    <definedName name="Google_Sheet_Link_1697814247" localSheetId="8">'Form 9 Cant Precios'!PB_D1136</definedName>
    <definedName name="Google_Sheet_Link_1697814247">PB_D1136</definedName>
    <definedName name="Google_Sheet_Link_1699586800" localSheetId="10">'FORM 11 AU2'!PB_D820</definedName>
    <definedName name="Google_Sheet_Link_1699586800" localSheetId="8">'Form 9 Cant Precios'!PB_D820</definedName>
    <definedName name="Google_Sheet_Link_1699586800">PB_D820</definedName>
    <definedName name="Google_Sheet_Link_1699699387" localSheetId="10">'FORM 11 AU2'!PB_D858</definedName>
    <definedName name="Google_Sheet_Link_1699699387" localSheetId="8">'Form 9 Cant Precios'!PB_D858</definedName>
    <definedName name="Google_Sheet_Link_1699699387">PB_D858</definedName>
    <definedName name="Google_Sheet_Link_1700193062" localSheetId="10">'FORM 11 AU2'!PB_D36</definedName>
    <definedName name="Google_Sheet_Link_1700193062" localSheetId="8">'Form 9 Cant Precios'!PB_D36</definedName>
    <definedName name="Google_Sheet_Link_1700193062">PB_D36</definedName>
    <definedName name="Google_Sheet_Link_1701192513" localSheetId="10">'FORM 11 AU2'!PB_D292</definedName>
    <definedName name="Google_Sheet_Link_1701192513" localSheetId="8">'Form 9 Cant Precios'!PB_D292</definedName>
    <definedName name="Google_Sheet_Link_1701192513">PB_D292</definedName>
    <definedName name="Google_Sheet_Link_1701220450" localSheetId="10">'FORM 11 AU2'!PB_D239</definedName>
    <definedName name="Google_Sheet_Link_1701220450" localSheetId="8">'Form 9 Cant Precios'!PB_D239</definedName>
    <definedName name="Google_Sheet_Link_1701220450">PB_D239</definedName>
    <definedName name="Google_Sheet_Link_1701395548" localSheetId="10">'FORM 11 AU2'!PB_D1525</definedName>
    <definedName name="Google_Sheet_Link_1701395548" localSheetId="8">'Form 9 Cant Precios'!PB_D1525</definedName>
    <definedName name="Google_Sheet_Link_1701395548">PB_D1525</definedName>
    <definedName name="Google_Sheet_Link_1702289043" localSheetId="10">'FORM 11 AU2'!PB_D865</definedName>
    <definedName name="Google_Sheet_Link_1702289043" localSheetId="8">'Form 9 Cant Precios'!PB_D865</definedName>
    <definedName name="Google_Sheet_Link_1702289043">PB_D865</definedName>
    <definedName name="Google_Sheet_Link_170239219" localSheetId="10">'FORM 11 AU2'!PB_D865</definedName>
    <definedName name="Google_Sheet_Link_170239219" localSheetId="8">'Form 9 Cant Precios'!PB_D865</definedName>
    <definedName name="Google_Sheet_Link_170239219">PB_D865</definedName>
    <definedName name="Google_Sheet_Link_1702428156" localSheetId="10">'FORM 11 AU2'!PB_D546</definedName>
    <definedName name="Google_Sheet_Link_1702428156" localSheetId="8">'Form 9 Cant Precios'!PB_D546</definedName>
    <definedName name="Google_Sheet_Link_1702428156">PB_D546</definedName>
    <definedName name="Google_Sheet_Link_1702536982" localSheetId="10">'FORM 11 AU2'!PB_D829</definedName>
    <definedName name="Google_Sheet_Link_1702536982" localSheetId="8">'Form 9 Cant Precios'!PB_D829</definedName>
    <definedName name="Google_Sheet_Link_1702536982">PB_D829</definedName>
    <definedName name="Google_Sheet_Link_1703079021" localSheetId="10">'FORM 11 AU2'!PB_D893</definedName>
    <definedName name="Google_Sheet_Link_1703079021" localSheetId="8">'Form 9 Cant Precios'!PB_D893</definedName>
    <definedName name="Google_Sheet_Link_1703079021">PB_D893</definedName>
    <definedName name="Google_Sheet_Link_1703596105" localSheetId="10">'FORM 11 AU2'!PB_D870</definedName>
    <definedName name="Google_Sheet_Link_1703596105" localSheetId="8">'Form 9 Cant Precios'!PB_D870</definedName>
    <definedName name="Google_Sheet_Link_1703596105">PB_D870</definedName>
    <definedName name="Google_Sheet_Link_1703641522" localSheetId="10">'FORM 11 AU2'!PB_D818</definedName>
    <definedName name="Google_Sheet_Link_1703641522" localSheetId="8">'Form 9 Cant Precios'!PB_D818</definedName>
    <definedName name="Google_Sheet_Link_1703641522">PB_D818</definedName>
    <definedName name="Google_Sheet_Link_1704544376" localSheetId="10">'FORM 11 AU2'!PB_D91</definedName>
    <definedName name="Google_Sheet_Link_1704544376" localSheetId="8">'Form 9 Cant Precios'!PB_D91</definedName>
    <definedName name="Google_Sheet_Link_1704544376">PB_D91</definedName>
    <definedName name="Google_Sheet_Link_1704882928" localSheetId="10">'FORM 11 AU2'!PB_D95</definedName>
    <definedName name="Google_Sheet_Link_1704882928" localSheetId="8">'Form 9 Cant Precios'!PB_D95</definedName>
    <definedName name="Google_Sheet_Link_1704882928">PB_D95</definedName>
    <definedName name="Google_Sheet_Link_1705002870" localSheetId="10">'FORM 11 AU2'!PB_D106</definedName>
    <definedName name="Google_Sheet_Link_1705002870" localSheetId="8">'Form 9 Cant Precios'!PB_D106</definedName>
    <definedName name="Google_Sheet_Link_1705002870">PB_D106</definedName>
    <definedName name="Google_Sheet_Link_170643284" localSheetId="10">'FORM 11 AU2'!PB_D1229</definedName>
    <definedName name="Google_Sheet_Link_170643284" localSheetId="8">'Form 9 Cant Precios'!PB_D1229</definedName>
    <definedName name="Google_Sheet_Link_170643284">PB_D1229</definedName>
    <definedName name="Google_Sheet_Link_170693458" localSheetId="10">'FORM 11 AU2'!PB_D194</definedName>
    <definedName name="Google_Sheet_Link_170693458" localSheetId="8">'Form 9 Cant Precios'!PB_D194</definedName>
    <definedName name="Google_Sheet_Link_170693458">PB_D194</definedName>
    <definedName name="Google_Sheet_Link_1709350642" localSheetId="10">'FORM 11 AU2'!PB_D1036</definedName>
    <definedName name="Google_Sheet_Link_1709350642" localSheetId="8">'Form 9 Cant Precios'!PB_D1036</definedName>
    <definedName name="Google_Sheet_Link_1709350642">PB_D1036</definedName>
    <definedName name="Google_Sheet_Link_1710654794" localSheetId="10">'FORM 11 AU2'!PB_D1234</definedName>
    <definedName name="Google_Sheet_Link_1710654794" localSheetId="8">'Form 9 Cant Precios'!PB_D1234</definedName>
    <definedName name="Google_Sheet_Link_1710654794">PB_D1234</definedName>
    <definedName name="Google_Sheet_Link_1710756069" localSheetId="10">'FORM 11 AU2'!PB_D952</definedName>
    <definedName name="Google_Sheet_Link_1710756069" localSheetId="8">'Form 9 Cant Precios'!PB_D952</definedName>
    <definedName name="Google_Sheet_Link_1710756069">PB_D952</definedName>
    <definedName name="Google_Sheet_Link_1711657767" localSheetId="10">'FORM 11 AU2'!PB_D375</definedName>
    <definedName name="Google_Sheet_Link_1711657767" localSheetId="8">'Form 9 Cant Precios'!PB_D375</definedName>
    <definedName name="Google_Sheet_Link_1711657767">PB_D375</definedName>
    <definedName name="Google_Sheet_Link_1712533563" localSheetId="10">'FORM 11 AU2'!PB_D869</definedName>
    <definedName name="Google_Sheet_Link_1712533563" localSheetId="8">'Form 9 Cant Precios'!PB_D869</definedName>
    <definedName name="Google_Sheet_Link_1712533563">PB_D869</definedName>
    <definedName name="Google_Sheet_Link_1712678532" localSheetId="10">'FORM 11 AU2'!PB_D64</definedName>
    <definedName name="Google_Sheet_Link_1712678532" localSheetId="8">'Form 9 Cant Precios'!PB_D64</definedName>
    <definedName name="Google_Sheet_Link_1712678532">PB_D64</definedName>
    <definedName name="Google_Sheet_Link_1713072818" localSheetId="10">'FORM 11 AU2'!PB_D123</definedName>
    <definedName name="Google_Sheet_Link_1713072818" localSheetId="8">'Form 9 Cant Precios'!PB_D123</definedName>
    <definedName name="Google_Sheet_Link_1713072818">PB_D123</definedName>
    <definedName name="Google_Sheet_Link_1713092296" localSheetId="10">'FORM 11 AU2'!PB_D869</definedName>
    <definedName name="Google_Sheet_Link_1713092296" localSheetId="8">'Form 9 Cant Precios'!PB_D869</definedName>
    <definedName name="Google_Sheet_Link_1713092296">PB_D869</definedName>
    <definedName name="Google_Sheet_Link_1713529599" localSheetId="10">'FORM 11 AU2'!PB_D123</definedName>
    <definedName name="Google_Sheet_Link_1713529599" localSheetId="8">'Form 9 Cant Precios'!PB_D123</definedName>
    <definedName name="Google_Sheet_Link_1713529599">PB_D123</definedName>
    <definedName name="Google_Sheet_Link_1713592028" localSheetId="10">'FORM 11 AU2'!PB_D623</definedName>
    <definedName name="Google_Sheet_Link_1713592028" localSheetId="8">'Form 9 Cant Precios'!PB_D623</definedName>
    <definedName name="Google_Sheet_Link_1713592028">PB_D623</definedName>
    <definedName name="Google_Sheet_Link_1715201381" localSheetId="10">'FORM 11 AU2'!PB_D63</definedName>
    <definedName name="Google_Sheet_Link_1715201381" localSheetId="8">'Form 9 Cant Precios'!PB_D63</definedName>
    <definedName name="Google_Sheet_Link_1715201381">PB_D63</definedName>
    <definedName name="Google_Sheet_Link_1715641783" localSheetId="10">'FORM 11 AU2'!PB_1593</definedName>
    <definedName name="Google_Sheet_Link_1715641783" localSheetId="8">'Form 9 Cant Precios'!PB_1593</definedName>
    <definedName name="Google_Sheet_Link_1715641783">PB_1593</definedName>
    <definedName name="Google_Sheet_Link_1715686980" localSheetId="10">'FORM 11 AU2'!PB_D75</definedName>
    <definedName name="Google_Sheet_Link_1715686980" localSheetId="8">'Form 9 Cant Precios'!PB_D75</definedName>
    <definedName name="Google_Sheet_Link_1715686980">PB_D75</definedName>
    <definedName name="Google_Sheet_Link_1716467780" localSheetId="10">'FORM 11 AU2'!PB_D1571</definedName>
    <definedName name="Google_Sheet_Link_1716467780" localSheetId="8">'Form 9 Cant Precios'!PB_D1571</definedName>
    <definedName name="Google_Sheet_Link_1716467780">PB_D1571</definedName>
    <definedName name="Google_Sheet_Link_1718541492" localSheetId="10">'FORM 11 AU2'!PB_D14</definedName>
    <definedName name="Google_Sheet_Link_1718541492" localSheetId="8">'Form 9 Cant Precios'!PB_D14</definedName>
    <definedName name="Google_Sheet_Link_1718541492">PB_D14</definedName>
    <definedName name="Google_Sheet_Link_1718745853" localSheetId="10">'FORM 11 AU2'!PB_D654A</definedName>
    <definedName name="Google_Sheet_Link_1718745853" localSheetId="8">'Form 9 Cant Precios'!PB_D654A</definedName>
    <definedName name="Google_Sheet_Link_1718745853">PB_D654A</definedName>
    <definedName name="Google_Sheet_Link_1718898282" localSheetId="10">'FORM 11 AU2'!PB_D106</definedName>
    <definedName name="Google_Sheet_Link_1718898282" localSheetId="8">'Form 9 Cant Precios'!PB_D106</definedName>
    <definedName name="Google_Sheet_Link_1718898282">PB_D106</definedName>
    <definedName name="Google_Sheet_Link_1720482259" localSheetId="10">'FORM 11 AU2'!PB_D1104</definedName>
    <definedName name="Google_Sheet_Link_1720482259" localSheetId="8">'Form 9 Cant Precios'!PB_D1104</definedName>
    <definedName name="Google_Sheet_Link_1720482259">PB_D1104</definedName>
    <definedName name="Google_Sheet_Link_1720814006" localSheetId="10">'FORM 11 AU2'!PB_D599</definedName>
    <definedName name="Google_Sheet_Link_1720814006" localSheetId="8">'Form 9 Cant Precios'!PB_D599</definedName>
    <definedName name="Google_Sheet_Link_1720814006">PB_D599</definedName>
    <definedName name="Google_Sheet_Link_1723295896" localSheetId="10">'FORM 11 AU2'!PB_D214</definedName>
    <definedName name="Google_Sheet_Link_1723295896" localSheetId="8">'Form 9 Cant Precios'!PB_D214</definedName>
    <definedName name="Google_Sheet_Link_1723295896">PB_D214</definedName>
    <definedName name="Google_Sheet_Link_172345710" localSheetId="10">'FORM 11 AU2'!PB_D1305</definedName>
    <definedName name="Google_Sheet_Link_172345710" localSheetId="8">'Form 9 Cant Precios'!PB_D1305</definedName>
    <definedName name="Google_Sheet_Link_172345710">PB_D1305</definedName>
    <definedName name="Google_Sheet_Link_1723597430" localSheetId="10">'FORM 11 AU2'!PB_D106</definedName>
    <definedName name="Google_Sheet_Link_1723597430" localSheetId="8">'Form 9 Cant Precios'!PB_D106</definedName>
    <definedName name="Google_Sheet_Link_1723597430">PB_D106</definedName>
    <definedName name="Google_Sheet_Link_1723888314" localSheetId="10">'FORM 11 AU2'!PB_D91</definedName>
    <definedName name="Google_Sheet_Link_1723888314" localSheetId="8">'Form 9 Cant Precios'!PB_D91</definedName>
    <definedName name="Google_Sheet_Link_1723888314">PB_D91</definedName>
    <definedName name="Google_Sheet_Link_1724582998" localSheetId="10">'FORM 11 AU2'!PB_D623</definedName>
    <definedName name="Google_Sheet_Link_1724582998" localSheetId="8">'Form 9 Cant Precios'!PB_D623</definedName>
    <definedName name="Google_Sheet_Link_1724582998">PB_D623</definedName>
    <definedName name="Google_Sheet_Link_1724598654" localSheetId="10">'FORM 11 AU2'!PB_D622</definedName>
    <definedName name="Google_Sheet_Link_1724598654" localSheetId="8">'Form 9 Cant Precios'!PB_D622</definedName>
    <definedName name="Google_Sheet_Link_1724598654">PB_D622</definedName>
    <definedName name="Google_Sheet_Link_172479574" localSheetId="10">'FORM 11 AU2'!PB_D1072</definedName>
    <definedName name="Google_Sheet_Link_172479574" localSheetId="8">'Form 9 Cant Precios'!PB_D1072</definedName>
    <definedName name="Google_Sheet_Link_172479574">PB_D1072</definedName>
    <definedName name="Google_Sheet_Link_1725147869" localSheetId="10">'FORM 11 AU2'!PB_D866</definedName>
    <definedName name="Google_Sheet_Link_1725147869" localSheetId="8">'Form 9 Cant Precios'!PB_D866</definedName>
    <definedName name="Google_Sheet_Link_1725147869">PB_D866</definedName>
    <definedName name="Google_Sheet_Link_1725885144" localSheetId="10">'FORM 11 AU2'!PB_D942</definedName>
    <definedName name="Google_Sheet_Link_1725885144" localSheetId="8">'Form 9 Cant Precios'!PB_D942</definedName>
    <definedName name="Google_Sheet_Link_1725885144">PB_D942</definedName>
    <definedName name="Google_Sheet_Link_1726097490" localSheetId="10">'FORM 11 AU2'!PB_D355</definedName>
    <definedName name="Google_Sheet_Link_1726097490" localSheetId="8">'Form 9 Cant Precios'!PB_D355</definedName>
    <definedName name="Google_Sheet_Link_1726097490">PB_D355</definedName>
    <definedName name="Google_Sheet_Link_172881101" localSheetId="10">'FORM 11 AU2'!PB_D829</definedName>
    <definedName name="Google_Sheet_Link_172881101" localSheetId="8">'Form 9 Cant Precios'!PB_D829</definedName>
    <definedName name="Google_Sheet_Link_172881101">PB_D829</definedName>
    <definedName name="Google_Sheet_Link_1731631984" localSheetId="10">'FORM 11 AU2'!PB_D865</definedName>
    <definedName name="Google_Sheet_Link_1731631984" localSheetId="8">'Form 9 Cant Precios'!PB_D865</definedName>
    <definedName name="Google_Sheet_Link_1731631984">PB_D865</definedName>
    <definedName name="Google_Sheet_Link_1731642066" localSheetId="10">'FORM 11 AU2'!PB_D106</definedName>
    <definedName name="Google_Sheet_Link_1731642066" localSheetId="8">'Form 9 Cant Precios'!PB_D106</definedName>
    <definedName name="Google_Sheet_Link_1731642066">PB_D106</definedName>
    <definedName name="Google_Sheet_Link_1731670953" localSheetId="10">'FORM 11 AU2'!PB_D1330</definedName>
    <definedName name="Google_Sheet_Link_1731670953" localSheetId="8">'Form 9 Cant Precios'!PB_D1330</definedName>
    <definedName name="Google_Sheet_Link_1731670953">PB_D1330</definedName>
    <definedName name="Google_Sheet_Link_1731688011" localSheetId="10">'FORM 11 AU2'!PB_D335</definedName>
    <definedName name="Google_Sheet_Link_1731688011" localSheetId="8">'Form 9 Cant Precios'!PB_D335</definedName>
    <definedName name="Google_Sheet_Link_1731688011">PB_D335</definedName>
    <definedName name="Google_Sheet_Link_1732098176" localSheetId="10">'FORM 11 AU2'!PB_D1579</definedName>
    <definedName name="Google_Sheet_Link_1732098176" localSheetId="8">'Form 9 Cant Precios'!PB_D1579</definedName>
    <definedName name="Google_Sheet_Link_1732098176">PB_D1579</definedName>
    <definedName name="Google_Sheet_Link_1732154593" localSheetId="10">'FORM 11 AU2'!PB_D628</definedName>
    <definedName name="Google_Sheet_Link_1732154593" localSheetId="8">'Form 9 Cant Precios'!PB_D628</definedName>
    <definedName name="Google_Sheet_Link_1732154593">PB_D628</definedName>
    <definedName name="Google_Sheet_Link_173259638" localSheetId="10">'FORM 11 AU2'!PB_D871</definedName>
    <definedName name="Google_Sheet_Link_173259638" localSheetId="8">'Form 9 Cant Precios'!PB_D871</definedName>
    <definedName name="Google_Sheet_Link_173259638">PB_D871</definedName>
    <definedName name="Google_Sheet_Link_1732991118" localSheetId="10">'FORM 11 AU2'!PB_D827</definedName>
    <definedName name="Google_Sheet_Link_1732991118" localSheetId="8">'Form 9 Cant Precios'!PB_D827</definedName>
    <definedName name="Google_Sheet_Link_1732991118">PB_D827</definedName>
    <definedName name="Google_Sheet_Link_1733595542" localSheetId="10">'FORM 11 AU2'!PB_D1029</definedName>
    <definedName name="Google_Sheet_Link_1733595542" localSheetId="8">'Form 9 Cant Precios'!PB_D1029</definedName>
    <definedName name="Google_Sheet_Link_1733595542">PB_D1029</definedName>
    <definedName name="Google_Sheet_Link_1734991578" localSheetId="10">'FORM 11 AU2'!PB_D936</definedName>
    <definedName name="Google_Sheet_Link_1734991578" localSheetId="8">'Form 9 Cant Precios'!PB_D936</definedName>
    <definedName name="Google_Sheet_Link_1734991578">PB_D936</definedName>
    <definedName name="Google_Sheet_Link_1735052099" localSheetId="10">'FORM 11 AU2'!PB_D831</definedName>
    <definedName name="Google_Sheet_Link_1735052099" localSheetId="8">'Form 9 Cant Precios'!PB_D831</definedName>
    <definedName name="Google_Sheet_Link_1735052099">PB_D831</definedName>
    <definedName name="Google_Sheet_Link_173621779" localSheetId="10">'FORM 11 AU2'!PB_D16</definedName>
    <definedName name="Google_Sheet_Link_173621779" localSheetId="8">'Form 9 Cant Precios'!PB_D16</definedName>
    <definedName name="Google_Sheet_Link_173621779">PB_D16</definedName>
    <definedName name="Google_Sheet_Link_1736592480" localSheetId="10">'FORM 11 AU2'!PB_D21</definedName>
    <definedName name="Google_Sheet_Link_1736592480" localSheetId="8">'Form 9 Cant Precios'!PB_D21</definedName>
    <definedName name="Google_Sheet_Link_1736592480">PB_D21</definedName>
    <definedName name="Google_Sheet_Link_1736665523" localSheetId="10">'FORM 11 AU2'!PB_D829</definedName>
    <definedName name="Google_Sheet_Link_1736665523" localSheetId="8">'Form 9 Cant Precios'!PB_D829</definedName>
    <definedName name="Google_Sheet_Link_1736665523">PB_D829</definedName>
    <definedName name="Google_Sheet_Link_173724939" localSheetId="10">'FORM 11 AU2'!PB_D17</definedName>
    <definedName name="Google_Sheet_Link_173724939" localSheetId="8">'Form 9 Cant Precios'!PB_D17</definedName>
    <definedName name="Google_Sheet_Link_173724939">PB_D17</definedName>
    <definedName name="Google_Sheet_Link_1737304356" localSheetId="10">'FORM 11 AU2'!PB_D401</definedName>
    <definedName name="Google_Sheet_Link_1737304356" localSheetId="8">'Form 9 Cant Precios'!PB_D401</definedName>
    <definedName name="Google_Sheet_Link_1737304356">PB_D401</definedName>
    <definedName name="Google_Sheet_Link_1738395828" localSheetId="10">'FORM 11 AU2'!PB_D1062</definedName>
    <definedName name="Google_Sheet_Link_1738395828" localSheetId="8">'Form 9 Cant Precios'!PB_D1062</definedName>
    <definedName name="Google_Sheet_Link_1738395828">PB_D1062</definedName>
    <definedName name="Google_Sheet_Link_1738562685" localSheetId="10">'FORM 11 AU2'!PB_D1191</definedName>
    <definedName name="Google_Sheet_Link_1738562685" localSheetId="8">'Form 9 Cant Precios'!PB_D1191</definedName>
    <definedName name="Google_Sheet_Link_1738562685">PB_D1191</definedName>
    <definedName name="Google_Sheet_Link_1741908855" localSheetId="10">'FORM 11 AU2'!PB_D555</definedName>
    <definedName name="Google_Sheet_Link_1741908855" localSheetId="8">'Form 9 Cant Precios'!PB_D555</definedName>
    <definedName name="Google_Sheet_Link_1741908855">PB_D555</definedName>
    <definedName name="Google_Sheet_Link_1742078755" localSheetId="10">'FORM 11 AU2'!PB_D557</definedName>
    <definedName name="Google_Sheet_Link_1742078755" localSheetId="8">'Form 9 Cant Precios'!PB_D557</definedName>
    <definedName name="Google_Sheet_Link_1742078755">PB_D557</definedName>
    <definedName name="Google_Sheet_Link_1742369341" localSheetId="10">'FORM 11 AU2'!PB_D438</definedName>
    <definedName name="Google_Sheet_Link_1742369341" localSheetId="8">'Form 9 Cant Precios'!PB_D438</definedName>
    <definedName name="Google_Sheet_Link_1742369341">PB_D438</definedName>
    <definedName name="Google_Sheet_Link_1744322071" localSheetId="10">'FORM 11 AU2'!PB_D129</definedName>
    <definedName name="Google_Sheet_Link_1744322071" localSheetId="8">'Form 9 Cant Precios'!PB_D129</definedName>
    <definedName name="Google_Sheet_Link_1744322071">PB_D129</definedName>
    <definedName name="Google_Sheet_Link_1744601817" localSheetId="10">'FORM 11 AU2'!PB_D869</definedName>
    <definedName name="Google_Sheet_Link_1744601817" localSheetId="8">'Form 9 Cant Precios'!PB_D869</definedName>
    <definedName name="Google_Sheet_Link_1744601817">PB_D869</definedName>
    <definedName name="Google_Sheet_Link_1744890652" localSheetId="10">'FORM 11 AU2'!PB_D603</definedName>
    <definedName name="Google_Sheet_Link_1744890652" localSheetId="8">'Form 9 Cant Precios'!PB_D603</definedName>
    <definedName name="Google_Sheet_Link_1744890652">PB_D603</definedName>
    <definedName name="Google_Sheet_Link_1745960842" localSheetId="10">'FORM 11 AU2'!PB_D1434A</definedName>
    <definedName name="Google_Sheet_Link_1745960842" localSheetId="8">'Form 9 Cant Precios'!PB_D1434A</definedName>
    <definedName name="Google_Sheet_Link_1745960842">PB_D1434A</definedName>
    <definedName name="Google_Sheet_Link_1746882476" localSheetId="10">'FORM 11 AU2'!PB_D30</definedName>
    <definedName name="Google_Sheet_Link_1746882476" localSheetId="8">'Form 9 Cant Precios'!PB_D30</definedName>
    <definedName name="Google_Sheet_Link_1746882476">PB_D30</definedName>
    <definedName name="Google_Sheet_Link_1747049600" localSheetId="10">'FORM 11 AU2'!PB_D96</definedName>
    <definedName name="Google_Sheet_Link_1747049600" localSheetId="8">'Form 9 Cant Precios'!PB_D96</definedName>
    <definedName name="Google_Sheet_Link_1747049600">PB_D96</definedName>
    <definedName name="Google_Sheet_Link_1747201501" localSheetId="10">'FORM 11 AU2'!PB_D75</definedName>
    <definedName name="Google_Sheet_Link_1747201501" localSheetId="8">'Form 9 Cant Precios'!PB_D75</definedName>
    <definedName name="Google_Sheet_Link_1747201501">PB_D75</definedName>
    <definedName name="Google_Sheet_Link_1747255293" localSheetId="10">'FORM 11 AU2'!PB_D861</definedName>
    <definedName name="Google_Sheet_Link_1747255293" localSheetId="8">'Form 9 Cant Precios'!PB_D861</definedName>
    <definedName name="Google_Sheet_Link_1747255293">PB_D861</definedName>
    <definedName name="Google_Sheet_Link_1750044706" localSheetId="10">'FORM 11 AU2'!PB_D252</definedName>
    <definedName name="Google_Sheet_Link_1750044706" localSheetId="8">'Form 9 Cant Precios'!PB_D252</definedName>
    <definedName name="Google_Sheet_Link_1750044706">PB_D252</definedName>
    <definedName name="Google_Sheet_Link_1750166309" localSheetId="10">'FORM 11 AU2'!PB_D829</definedName>
    <definedName name="Google_Sheet_Link_1750166309" localSheetId="8">'Form 9 Cant Precios'!PB_D829</definedName>
    <definedName name="Google_Sheet_Link_1750166309">PB_D829</definedName>
    <definedName name="Google_Sheet_Link_1750724690" localSheetId="10">'FORM 11 AU2'!PB_D1117</definedName>
    <definedName name="Google_Sheet_Link_1750724690" localSheetId="8">'Form 9 Cant Precios'!PB_D1117</definedName>
    <definedName name="Google_Sheet_Link_1750724690">PB_D1117</definedName>
    <definedName name="Google_Sheet_Link_1751762815" localSheetId="10">'FORM 11 AU2'!PB_D871</definedName>
    <definedName name="Google_Sheet_Link_1751762815" localSheetId="8">'Form 9 Cant Precios'!PB_D871</definedName>
    <definedName name="Google_Sheet_Link_1751762815">PB_D871</definedName>
    <definedName name="Google_Sheet_Link_175293663" localSheetId="10">'FORM 11 AU2'!PB_D1177</definedName>
    <definedName name="Google_Sheet_Link_175293663" localSheetId="8">'Form 9 Cant Precios'!PB_D1177</definedName>
    <definedName name="Google_Sheet_Link_175293663">PB_D1177</definedName>
    <definedName name="Google_Sheet_Link_1753146912" localSheetId="10">'FORM 11 AU2'!PB_D216</definedName>
    <definedName name="Google_Sheet_Link_1753146912" localSheetId="8">'Form 9 Cant Precios'!PB_D216</definedName>
    <definedName name="Google_Sheet_Link_1753146912">PB_D216</definedName>
    <definedName name="Google_Sheet_Link_175353845" localSheetId="10">'FORM 11 AU2'!PB_D1012</definedName>
    <definedName name="Google_Sheet_Link_175353845" localSheetId="8">'Form 9 Cant Precios'!PB_D1012</definedName>
    <definedName name="Google_Sheet_Link_175353845">PB_D1012</definedName>
    <definedName name="Google_Sheet_Link_1754027914" localSheetId="10">'FORM 11 AU2'!PB_D76</definedName>
    <definedName name="Google_Sheet_Link_1754027914" localSheetId="8">'Form 9 Cant Precios'!PB_D76</definedName>
    <definedName name="Google_Sheet_Link_1754027914">PB_D76</definedName>
    <definedName name="Google_Sheet_Link_175418731" localSheetId="10">'FORM 11 AU2'!PB_D1058</definedName>
    <definedName name="Google_Sheet_Link_175418731" localSheetId="8">'Form 9 Cant Precios'!PB_D1058</definedName>
    <definedName name="Google_Sheet_Link_175418731">PB_D1058</definedName>
    <definedName name="Google_Sheet_Link_1754352224" localSheetId="10">'FORM 11 AU2'!PB_D561</definedName>
    <definedName name="Google_Sheet_Link_1754352224" localSheetId="8">'Form 9 Cant Precios'!PB_D561</definedName>
    <definedName name="Google_Sheet_Link_1754352224">PB_D561</definedName>
    <definedName name="Google_Sheet_Link_1754425655" localSheetId="10">'FORM 11 AU2'!PB_D608</definedName>
    <definedName name="Google_Sheet_Link_1754425655" localSheetId="8">'Form 9 Cant Precios'!PB_D608</definedName>
    <definedName name="Google_Sheet_Link_1754425655">PB_D608</definedName>
    <definedName name="Google_Sheet_Link_1754519030" localSheetId="10">'FORM 11 AU2'!PB_D818</definedName>
    <definedName name="Google_Sheet_Link_1754519030" localSheetId="8">'Form 9 Cant Precios'!PB_D818</definedName>
    <definedName name="Google_Sheet_Link_1754519030">PB_D818</definedName>
    <definedName name="Google_Sheet_Link_1754598320" localSheetId="10">'FORM 11 AU2'!PB_D82</definedName>
    <definedName name="Google_Sheet_Link_1754598320" localSheetId="8">'Form 9 Cant Precios'!PB_D82</definedName>
    <definedName name="Google_Sheet_Link_1754598320">PB_D82</definedName>
    <definedName name="Google_Sheet_Link_1756598877" localSheetId="10">'FORM 11 AU2'!PB_D1511</definedName>
    <definedName name="Google_Sheet_Link_1756598877" localSheetId="8">'Form 9 Cant Precios'!PB_D1511</definedName>
    <definedName name="Google_Sheet_Link_1756598877">PB_D1511</definedName>
    <definedName name="Google_Sheet_Link_1756840259" localSheetId="10">'FORM 11 AU2'!PB_D1580</definedName>
    <definedName name="Google_Sheet_Link_1756840259" localSheetId="8">'Form 9 Cant Precios'!PB_D1580</definedName>
    <definedName name="Google_Sheet_Link_1756840259">PB_D1580</definedName>
    <definedName name="Google_Sheet_Link_1756869723" localSheetId="10">'FORM 11 AU2'!PB_D172</definedName>
    <definedName name="Google_Sheet_Link_1756869723" localSheetId="8">'Form 9 Cant Precios'!PB_D172</definedName>
    <definedName name="Google_Sheet_Link_1756869723">PB_D172</definedName>
    <definedName name="Google_Sheet_Link_1757686041" localSheetId="10">'FORM 11 AU2'!PB_D401</definedName>
    <definedName name="Google_Sheet_Link_1757686041" localSheetId="8">'Form 9 Cant Precios'!PB_D401</definedName>
    <definedName name="Google_Sheet_Link_1757686041">PB_D401</definedName>
    <definedName name="Google_Sheet_Link_1758110284" localSheetId="10">'FORM 11 AU2'!PB_D1309</definedName>
    <definedName name="Google_Sheet_Link_1758110284" localSheetId="8">'Form 9 Cant Precios'!PB_D1309</definedName>
    <definedName name="Google_Sheet_Link_1758110284">PB_D1309</definedName>
    <definedName name="Google_Sheet_Link_1758455020" localSheetId="10">'FORM 11 AU2'!PB_D920</definedName>
    <definedName name="Google_Sheet_Link_1758455020" localSheetId="8">'Form 9 Cant Precios'!PB_D920</definedName>
    <definedName name="Google_Sheet_Link_1758455020">PB_D920</definedName>
    <definedName name="Google_Sheet_Link_1759135969" localSheetId="10">'FORM 11 AU2'!PB_D649A</definedName>
    <definedName name="Google_Sheet_Link_1759135969" localSheetId="8">'Form 9 Cant Precios'!PB_D649A</definedName>
    <definedName name="Google_Sheet_Link_1759135969">PB_D649A</definedName>
    <definedName name="Google_Sheet_Link_1759263146" localSheetId="10">'FORM 11 AU2'!PB_D479</definedName>
    <definedName name="Google_Sheet_Link_1759263146" localSheetId="8">'Form 9 Cant Precios'!PB_D479</definedName>
    <definedName name="Google_Sheet_Link_1759263146">PB_D479</definedName>
    <definedName name="Google_Sheet_Link_175951376" localSheetId="10">'FORM 11 AU2'!PB_D865</definedName>
    <definedName name="Google_Sheet_Link_175951376" localSheetId="8">'Form 9 Cant Precios'!PB_D865</definedName>
    <definedName name="Google_Sheet_Link_175951376">PB_D865</definedName>
    <definedName name="Google_Sheet_Link_1760529922" localSheetId="10">'FORM 11 AU2'!PB_D875</definedName>
    <definedName name="Google_Sheet_Link_1760529922" localSheetId="8">'Form 9 Cant Precios'!PB_D875</definedName>
    <definedName name="Google_Sheet_Link_1760529922">PB_D875</definedName>
    <definedName name="Google_Sheet_Link_1762145650" localSheetId="10">'FORM 11 AU2'!PB_D401</definedName>
    <definedName name="Google_Sheet_Link_1762145650" localSheetId="8">'Form 9 Cant Precios'!PB_D401</definedName>
    <definedName name="Google_Sheet_Link_1762145650">PB_D401</definedName>
    <definedName name="Google_Sheet_Link_1762221143" localSheetId="10">'FORM 11 AU2'!PB_D1488</definedName>
    <definedName name="Google_Sheet_Link_1762221143" localSheetId="8">'Form 9 Cant Precios'!PB_D1488</definedName>
    <definedName name="Google_Sheet_Link_1762221143">PB_D1488</definedName>
    <definedName name="Google_Sheet_Link_1762530563" localSheetId="10">'FORM 11 AU2'!PB_D869</definedName>
    <definedName name="Google_Sheet_Link_1762530563" localSheetId="8">'Form 9 Cant Precios'!PB_D869</definedName>
    <definedName name="Google_Sheet_Link_1762530563">PB_D869</definedName>
    <definedName name="Google_Sheet_Link_1765020577" localSheetId="10">'FORM 11 AU2'!PB_D369</definedName>
    <definedName name="Google_Sheet_Link_1765020577" localSheetId="8">'Form 9 Cant Precios'!PB_D369</definedName>
    <definedName name="Google_Sheet_Link_1765020577">PB_D369</definedName>
    <definedName name="Google_Sheet_Link_1766406754" localSheetId="10">'FORM 11 AU2'!PB_D91</definedName>
    <definedName name="Google_Sheet_Link_1766406754" localSheetId="8">'Form 9 Cant Precios'!PB_D91</definedName>
    <definedName name="Google_Sheet_Link_1766406754">PB_D91</definedName>
    <definedName name="Google_Sheet_Link_1766536144" localSheetId="10">'FORM 11 AU2'!PB_D1051</definedName>
    <definedName name="Google_Sheet_Link_1766536144" localSheetId="8">'Form 9 Cant Precios'!PB_D1051</definedName>
    <definedName name="Google_Sheet_Link_1766536144">PB_D1051</definedName>
    <definedName name="Google_Sheet_Link_1767765040" localSheetId="10">'FORM 11 AU2'!PB_D869</definedName>
    <definedName name="Google_Sheet_Link_1767765040" localSheetId="8">'Form 9 Cant Precios'!PB_D869</definedName>
    <definedName name="Google_Sheet_Link_1767765040">PB_D869</definedName>
    <definedName name="Google_Sheet_Link_1768380563" localSheetId="10">'FORM 11 AU2'!PB_D603</definedName>
    <definedName name="Google_Sheet_Link_1768380563" localSheetId="8">'Form 9 Cant Precios'!PB_D603</definedName>
    <definedName name="Google_Sheet_Link_1768380563">PB_D603</definedName>
    <definedName name="Google_Sheet_Link_1768459902" localSheetId="10">'FORM 11 AU2'!PB_D831</definedName>
    <definedName name="Google_Sheet_Link_1768459902" localSheetId="8">'Form 9 Cant Precios'!PB_D831</definedName>
    <definedName name="Google_Sheet_Link_1768459902">PB_D831</definedName>
    <definedName name="Google_Sheet_Link_1769600608" localSheetId="10">'FORM 11 AU2'!PB_D1338</definedName>
    <definedName name="Google_Sheet_Link_1769600608" localSheetId="8">'Form 9 Cant Precios'!PB_D1338</definedName>
    <definedName name="Google_Sheet_Link_1769600608">PB_D1338</definedName>
    <definedName name="Google_Sheet_Link_1771610806" localSheetId="10">'FORM 11 AU2'!PB_D91</definedName>
    <definedName name="Google_Sheet_Link_1771610806" localSheetId="8">'Form 9 Cant Precios'!PB_D91</definedName>
    <definedName name="Google_Sheet_Link_1771610806">PB_D91</definedName>
    <definedName name="Google_Sheet_Link_1771729996" localSheetId="10">'FORM 11 AU2'!PB_1590</definedName>
    <definedName name="Google_Sheet_Link_1771729996" localSheetId="8">'Form 9 Cant Precios'!PB_1590</definedName>
    <definedName name="Google_Sheet_Link_1771729996">PB_1590</definedName>
    <definedName name="Google_Sheet_Link_1772794368" localSheetId="10">'FORM 11 AU2'!PB_D820</definedName>
    <definedName name="Google_Sheet_Link_1772794368" localSheetId="8">'Form 9 Cant Precios'!PB_D820</definedName>
    <definedName name="Google_Sheet_Link_1772794368">PB_D820</definedName>
    <definedName name="Google_Sheet_Link_1773281002" localSheetId="10">'FORM 11 AU2'!PB_D871</definedName>
    <definedName name="Google_Sheet_Link_1773281002" localSheetId="8">'Form 9 Cant Precios'!PB_D871</definedName>
    <definedName name="Google_Sheet_Link_1773281002">PB_D871</definedName>
    <definedName name="Google_Sheet_Link_1773322808" localSheetId="10">'FORM 11 AU2'!PB_D142</definedName>
    <definedName name="Google_Sheet_Link_1773322808" localSheetId="8">'Form 9 Cant Precios'!PB_D142</definedName>
    <definedName name="Google_Sheet_Link_1773322808">PB_D142</definedName>
    <definedName name="Google_Sheet_Link_1773871240" localSheetId="10">'FORM 11 AU2'!PB_D859</definedName>
    <definedName name="Google_Sheet_Link_1773871240" localSheetId="8">'Form 9 Cant Precios'!PB_D859</definedName>
    <definedName name="Google_Sheet_Link_1773871240">PB_D859</definedName>
    <definedName name="Google_Sheet_Link_1774330486" localSheetId="10">'FORM 11 AU2'!PB_D949</definedName>
    <definedName name="Google_Sheet_Link_1774330486" localSheetId="8">'Form 9 Cant Precios'!PB_D949</definedName>
    <definedName name="Google_Sheet_Link_1774330486">PB_D949</definedName>
    <definedName name="Google_Sheet_Link_1774498933" localSheetId="10">'FORM 11 AU2'!PB_D1053</definedName>
    <definedName name="Google_Sheet_Link_1774498933" localSheetId="8">'Form 9 Cant Precios'!PB_D1053</definedName>
    <definedName name="Google_Sheet_Link_1774498933">PB_D1053</definedName>
    <definedName name="Google_Sheet_Link_1776859565" localSheetId="10">'FORM 11 AU2'!PB_D1523</definedName>
    <definedName name="Google_Sheet_Link_1776859565" localSheetId="8">'Form 9 Cant Precios'!PB_D1523</definedName>
    <definedName name="Google_Sheet_Link_1776859565">PB_D1523</definedName>
    <definedName name="Google_Sheet_Link_1777023440" localSheetId="10">'FORM 11 AU2'!PB_D868</definedName>
    <definedName name="Google_Sheet_Link_1777023440" localSheetId="8">'Form 9 Cant Precios'!PB_D868</definedName>
    <definedName name="Google_Sheet_Link_1777023440">PB_D868</definedName>
    <definedName name="Google_Sheet_Link_1777225382" localSheetId="10">'FORM 11 AU2'!PB_D829</definedName>
    <definedName name="Google_Sheet_Link_1777225382" localSheetId="8">'Form 9 Cant Precios'!PB_D829</definedName>
    <definedName name="Google_Sheet_Link_1777225382">PB_D829</definedName>
    <definedName name="Google_Sheet_Link_1777233373" localSheetId="10">'FORM 11 AU2'!PB_D829</definedName>
    <definedName name="Google_Sheet_Link_1777233373" localSheetId="8">'Form 9 Cant Precios'!PB_D829</definedName>
    <definedName name="Google_Sheet_Link_1777233373">PB_D829</definedName>
    <definedName name="Google_Sheet_Link_1778509818" localSheetId="10">'FORM 11 AU2'!PB_D1273</definedName>
    <definedName name="Google_Sheet_Link_1778509818" localSheetId="8">'Form 9 Cant Precios'!PB_D1273</definedName>
    <definedName name="Google_Sheet_Link_1778509818">PB_D1273</definedName>
    <definedName name="Google_Sheet_Link_1779235529" localSheetId="10">'FORM 11 AU2'!PB_D515</definedName>
    <definedName name="Google_Sheet_Link_1779235529" localSheetId="8">'Form 9 Cant Precios'!PB_D515</definedName>
    <definedName name="Google_Sheet_Link_1779235529">PB_D515</definedName>
    <definedName name="Google_Sheet_Link_1779606751" localSheetId="10">'FORM 11 AU2'!PB_D829</definedName>
    <definedName name="Google_Sheet_Link_1779606751" localSheetId="8">'Form 9 Cant Precios'!PB_D829</definedName>
    <definedName name="Google_Sheet_Link_1779606751">PB_D829</definedName>
    <definedName name="Google_Sheet_Link_1779661520" localSheetId="10">'FORM 11 AU2'!PB_D1013</definedName>
    <definedName name="Google_Sheet_Link_1779661520" localSheetId="8">'Form 9 Cant Precios'!PB_D1013</definedName>
    <definedName name="Google_Sheet_Link_1779661520">PB_D1013</definedName>
    <definedName name="Google_Sheet_Link_1781422300" localSheetId="10">'FORM 11 AU2'!PB_D870</definedName>
    <definedName name="Google_Sheet_Link_1781422300" localSheetId="8">'Form 9 Cant Precios'!PB_D870</definedName>
    <definedName name="Google_Sheet_Link_1781422300">PB_D870</definedName>
    <definedName name="Google_Sheet_Link_1781758315" localSheetId="10">'FORM 11 AU2'!PB_D93</definedName>
    <definedName name="Google_Sheet_Link_1781758315" localSheetId="8">'Form 9 Cant Precios'!PB_D93</definedName>
    <definedName name="Google_Sheet_Link_1781758315">PB_D93</definedName>
    <definedName name="Google_Sheet_Link_1781980634" localSheetId="10">'FORM 11 AU2'!PB_D1260</definedName>
    <definedName name="Google_Sheet_Link_1781980634" localSheetId="8">'Form 9 Cant Precios'!PB_D1260</definedName>
    <definedName name="Google_Sheet_Link_1781980634">PB_D1260</definedName>
    <definedName name="Google_Sheet_Link_1782428664" localSheetId="10">'FORM 11 AU2'!PB_D817</definedName>
    <definedName name="Google_Sheet_Link_1782428664" localSheetId="8">'Form 9 Cant Precios'!PB_D817</definedName>
    <definedName name="Google_Sheet_Link_1782428664">PB_D817</definedName>
    <definedName name="Google_Sheet_Link_178277234" localSheetId="10">'FORM 11 AU2'!PB_D123</definedName>
    <definedName name="Google_Sheet_Link_178277234" localSheetId="8">'Form 9 Cant Precios'!PB_D123</definedName>
    <definedName name="Google_Sheet_Link_178277234">PB_D123</definedName>
    <definedName name="Google_Sheet_Link_1782985151" localSheetId="10">'FORM 11 AU2'!PB_D123</definedName>
    <definedName name="Google_Sheet_Link_1782985151" localSheetId="8">'Form 9 Cant Precios'!PB_D123</definedName>
    <definedName name="Google_Sheet_Link_1782985151">PB_D123</definedName>
    <definedName name="Google_Sheet_Link_1783474871" localSheetId="10">'FORM 11 AU2'!PB_D865</definedName>
    <definedName name="Google_Sheet_Link_1783474871" localSheetId="8">'Form 9 Cant Precios'!PB_D865</definedName>
    <definedName name="Google_Sheet_Link_1783474871">PB_D865</definedName>
    <definedName name="Google_Sheet_Link_1784033100" localSheetId="10">'FORM 11 AU2'!PB_D95</definedName>
    <definedName name="Google_Sheet_Link_1784033100" localSheetId="8">'Form 9 Cant Precios'!PB_D95</definedName>
    <definedName name="Google_Sheet_Link_1784033100">PB_D95</definedName>
    <definedName name="Google_Sheet_Link_178419902" localSheetId="10">'FORM 11 AU2'!PB_D106</definedName>
    <definedName name="Google_Sheet_Link_178419902" localSheetId="8">'Form 9 Cant Precios'!PB_D106</definedName>
    <definedName name="Google_Sheet_Link_178419902">PB_D106</definedName>
    <definedName name="Google_Sheet_Link_1784767134" localSheetId="10">'FORM 11 AU2'!PB_D14</definedName>
    <definedName name="Google_Sheet_Link_1784767134" localSheetId="8">'Form 9 Cant Precios'!PB_D14</definedName>
    <definedName name="Google_Sheet_Link_1784767134">PB_D14</definedName>
    <definedName name="Google_Sheet_Link_1785531775" localSheetId="10">'FORM 11 AU2'!PB_D870</definedName>
    <definedName name="Google_Sheet_Link_1785531775" localSheetId="8">'Form 9 Cant Precios'!PB_D870</definedName>
    <definedName name="Google_Sheet_Link_1785531775">PB_D870</definedName>
    <definedName name="Google_Sheet_Link_1785981315" localSheetId="10">'FORM 11 AU2'!PB_D829</definedName>
    <definedName name="Google_Sheet_Link_1785981315" localSheetId="8">'Form 9 Cant Precios'!PB_D829</definedName>
    <definedName name="Google_Sheet_Link_1785981315">PB_D829</definedName>
    <definedName name="Google_Sheet_Link_178633481" localSheetId="10">'FORM 11 AU2'!PB_D87</definedName>
    <definedName name="Google_Sheet_Link_178633481" localSheetId="8">'Form 9 Cant Precios'!PB_D87</definedName>
    <definedName name="Google_Sheet_Link_178633481">PB_D87</definedName>
    <definedName name="Google_Sheet_Link_1787385689" localSheetId="10">'FORM 11 AU2'!PB_D831</definedName>
    <definedName name="Google_Sheet_Link_1787385689" localSheetId="8">'Form 9 Cant Precios'!PB_D831</definedName>
    <definedName name="Google_Sheet_Link_1787385689">PB_D831</definedName>
    <definedName name="Google_Sheet_Link_1787425935" localSheetId="10">'FORM 11 AU2'!PB_D829</definedName>
    <definedName name="Google_Sheet_Link_1787425935" localSheetId="8">'Form 9 Cant Precios'!PB_D829</definedName>
    <definedName name="Google_Sheet_Link_1787425935">PB_D829</definedName>
    <definedName name="Google_Sheet_Link_1788061076" localSheetId="10">'FORM 11 AU2'!PB_D95</definedName>
    <definedName name="Google_Sheet_Link_1788061076" localSheetId="8">'Form 9 Cant Precios'!PB_D95</definedName>
    <definedName name="Google_Sheet_Link_1788061076">PB_D95</definedName>
    <definedName name="Google_Sheet_Link_1788574102" localSheetId="10">'FORM 11 AU2'!PB_D829</definedName>
    <definedName name="Google_Sheet_Link_1788574102" localSheetId="8">'Form 9 Cant Precios'!PB_D829</definedName>
    <definedName name="Google_Sheet_Link_1788574102">PB_D829</definedName>
    <definedName name="Google_Sheet_Link_1789065205" localSheetId="10">'FORM 11 AU2'!PB_D106</definedName>
    <definedName name="Google_Sheet_Link_1789065205" localSheetId="8">'Form 9 Cant Precios'!PB_D106</definedName>
    <definedName name="Google_Sheet_Link_1789065205">PB_D106</definedName>
    <definedName name="Google_Sheet_Link_1789726846" localSheetId="10">'FORM 11 AU2'!PB_D957</definedName>
    <definedName name="Google_Sheet_Link_1789726846" localSheetId="8">'Form 9 Cant Precios'!PB_D957</definedName>
    <definedName name="Google_Sheet_Link_1789726846">PB_D957</definedName>
    <definedName name="Google_Sheet_Link_1791026280" localSheetId="10">'FORM 11 AU2'!PB_D17</definedName>
    <definedName name="Google_Sheet_Link_1791026280" localSheetId="8">'Form 9 Cant Precios'!PB_D17</definedName>
    <definedName name="Google_Sheet_Link_1791026280">PB_D17</definedName>
    <definedName name="Google_Sheet_Link_1791222019" localSheetId="10">'FORM 11 AU2'!PB_D1087</definedName>
    <definedName name="Google_Sheet_Link_1791222019" localSheetId="8">'Form 9 Cant Precios'!PB_D1087</definedName>
    <definedName name="Google_Sheet_Link_1791222019">PB_D1087</definedName>
    <definedName name="Google_Sheet_Link_1791263154" localSheetId="10">'FORM 11 AU2'!PB_D853</definedName>
    <definedName name="Google_Sheet_Link_1791263154" localSheetId="8">'Form 9 Cant Precios'!PB_D853</definedName>
    <definedName name="Google_Sheet_Link_1791263154">PB_D853</definedName>
    <definedName name="Google_Sheet_Link_1791821934" localSheetId="10">'FORM 11 AU2'!PB_D574</definedName>
    <definedName name="Google_Sheet_Link_1791821934" localSheetId="8">'Form 9 Cant Precios'!PB_D574</definedName>
    <definedName name="Google_Sheet_Link_1791821934">PB_D574</definedName>
    <definedName name="Google_Sheet_Link_1791908178" localSheetId="10">'FORM 11 AU2'!PB_D853</definedName>
    <definedName name="Google_Sheet_Link_1791908178" localSheetId="8">'Form 9 Cant Precios'!PB_D853</definedName>
    <definedName name="Google_Sheet_Link_1791908178">PB_D853</definedName>
    <definedName name="Google_Sheet_Link_1791966720" localSheetId="10">'FORM 11 AU2'!PB_D106</definedName>
    <definedName name="Google_Sheet_Link_1791966720" localSheetId="8">'Form 9 Cant Precios'!PB_D106</definedName>
    <definedName name="Google_Sheet_Link_1791966720">PB_D106</definedName>
    <definedName name="Google_Sheet_Link_1792110686" localSheetId="10">'FORM 11 AU2'!PB_D21</definedName>
    <definedName name="Google_Sheet_Link_1792110686" localSheetId="8">'Form 9 Cant Precios'!PB_D21</definedName>
    <definedName name="Google_Sheet_Link_1792110686">PB_D21</definedName>
    <definedName name="Google_Sheet_Link_179369295" localSheetId="10">'FORM 11 AU2'!PB_D829</definedName>
    <definedName name="Google_Sheet_Link_179369295" localSheetId="8">'Form 9 Cant Precios'!PB_D829</definedName>
    <definedName name="Google_Sheet_Link_179369295">PB_D829</definedName>
    <definedName name="Google_Sheet_Link_1794879182" localSheetId="10">'FORM 11 AU2'!PB_D820</definedName>
    <definedName name="Google_Sheet_Link_1794879182" localSheetId="8">'Form 9 Cant Precios'!PB_D820</definedName>
    <definedName name="Google_Sheet_Link_1794879182">PB_D820</definedName>
    <definedName name="Google_Sheet_Link_1794983815" localSheetId="10">'FORM 11 AU2'!PB_D829</definedName>
    <definedName name="Google_Sheet_Link_1794983815" localSheetId="8">'Form 9 Cant Precios'!PB_D829</definedName>
    <definedName name="Google_Sheet_Link_1794983815">PB_D829</definedName>
    <definedName name="Google_Sheet_Link_1795242255" localSheetId="10">'FORM 11 AU2'!PB_D1370</definedName>
    <definedName name="Google_Sheet_Link_1795242255" localSheetId="8">'Form 9 Cant Precios'!PB_D1370</definedName>
    <definedName name="Google_Sheet_Link_1795242255">PB_D1370</definedName>
    <definedName name="Google_Sheet_Link_1795646108" localSheetId="10">'FORM 11 AU2'!PB_D909</definedName>
    <definedName name="Google_Sheet_Link_1795646108" localSheetId="8">'Form 9 Cant Precios'!PB_D909</definedName>
    <definedName name="Google_Sheet_Link_1795646108">PB_D909</definedName>
    <definedName name="Google_Sheet_Link_1796294613" localSheetId="10">'FORM 11 AU2'!PB_D939</definedName>
    <definedName name="Google_Sheet_Link_1796294613" localSheetId="8">'Form 9 Cant Precios'!PB_D939</definedName>
    <definedName name="Google_Sheet_Link_1796294613">PB_D939</definedName>
    <definedName name="Google_Sheet_Link_1796930819" localSheetId="10">'FORM 11 AU2'!PB_D93</definedName>
    <definedName name="Google_Sheet_Link_1796930819" localSheetId="8">'Form 9 Cant Precios'!PB_D93</definedName>
    <definedName name="Google_Sheet_Link_1796930819">PB_D93</definedName>
    <definedName name="Google_Sheet_Link_1798058726" localSheetId="10">'FORM 11 AU2'!PB_D1369</definedName>
    <definedName name="Google_Sheet_Link_1798058726" localSheetId="8">'Form 9 Cant Precios'!PB_D1369</definedName>
    <definedName name="Google_Sheet_Link_1798058726">PB_D1369</definedName>
    <definedName name="Google_Sheet_Link_1799209668" localSheetId="10">'FORM 11 AU2'!PB_D1373</definedName>
    <definedName name="Google_Sheet_Link_1799209668" localSheetId="8">'Form 9 Cant Precios'!PB_D1373</definedName>
    <definedName name="Google_Sheet_Link_1799209668">PB_D1373</definedName>
    <definedName name="Google_Sheet_Link_1799307820" localSheetId="10">'FORM 11 AU2'!PB_D11</definedName>
    <definedName name="Google_Sheet_Link_1799307820" localSheetId="8">'Form 9 Cant Precios'!PB_D11</definedName>
    <definedName name="Google_Sheet_Link_1799307820">PB_D11</definedName>
    <definedName name="Google_Sheet_Link_1799333425" localSheetId="10">'FORM 11 AU2'!PB_D1308</definedName>
    <definedName name="Google_Sheet_Link_1799333425" localSheetId="8">'Form 9 Cant Precios'!PB_D1308</definedName>
    <definedName name="Google_Sheet_Link_1799333425">PB_D1308</definedName>
    <definedName name="Google_Sheet_Link_1800243176" localSheetId="10">'FORM 11 AU2'!PB_D622</definedName>
    <definedName name="Google_Sheet_Link_1800243176" localSheetId="8">'Form 9 Cant Precios'!PB_D622</definedName>
    <definedName name="Google_Sheet_Link_1800243176">PB_D622</definedName>
    <definedName name="Google_Sheet_Link_1800504735" localSheetId="10">'FORM 11 AU2'!PB_D829</definedName>
    <definedName name="Google_Sheet_Link_1800504735" localSheetId="8">'Form 9 Cant Precios'!PB_D829</definedName>
    <definedName name="Google_Sheet_Link_1800504735">PB_D829</definedName>
    <definedName name="Google_Sheet_Link_1801252472" localSheetId="10">'FORM 11 AU2'!PB_D818</definedName>
    <definedName name="Google_Sheet_Link_1801252472" localSheetId="8">'Form 9 Cant Precios'!PB_D818</definedName>
    <definedName name="Google_Sheet_Link_1801252472">PB_D818</definedName>
    <definedName name="Google_Sheet_Link_1802120522" localSheetId="10">'FORM 11 AU2'!PB_D1277</definedName>
    <definedName name="Google_Sheet_Link_1802120522" localSheetId="8">'Form 9 Cant Precios'!PB_D1277</definedName>
    <definedName name="Google_Sheet_Link_1802120522">PB_D1277</definedName>
    <definedName name="Google_Sheet_Link_1803986272" localSheetId="10">'FORM 11 AU2'!PB_D40</definedName>
    <definedName name="Google_Sheet_Link_1803986272" localSheetId="8">'Form 9 Cant Precios'!PB_D40</definedName>
    <definedName name="Google_Sheet_Link_1803986272">PB_D40</definedName>
    <definedName name="Google_Sheet_Link_1805197396" localSheetId="10">'FORM 11 AU2'!PB_D865</definedName>
    <definedName name="Google_Sheet_Link_1805197396" localSheetId="8">'Form 9 Cant Precios'!PB_D865</definedName>
    <definedName name="Google_Sheet_Link_1805197396">PB_D865</definedName>
    <definedName name="Google_Sheet_Link_1805788613" localSheetId="10">'FORM 11 AU2'!PB_D1327</definedName>
    <definedName name="Google_Sheet_Link_1805788613" localSheetId="8">'Form 9 Cant Precios'!PB_D1327</definedName>
    <definedName name="Google_Sheet_Link_1805788613">PB_D1327</definedName>
    <definedName name="Google_Sheet_Link_180686138" localSheetId="10">'FORM 11 AU2'!PB_D169</definedName>
    <definedName name="Google_Sheet_Link_180686138" localSheetId="8">'Form 9 Cant Precios'!PB_D169</definedName>
    <definedName name="Google_Sheet_Link_180686138">PB_D169</definedName>
    <definedName name="Google_Sheet_Link_1807534934" localSheetId="10">'FORM 11 AU2'!PB_D1349</definedName>
    <definedName name="Google_Sheet_Link_1807534934" localSheetId="8">'Form 9 Cant Precios'!PB_D1349</definedName>
    <definedName name="Google_Sheet_Link_1807534934">PB_D1349</definedName>
    <definedName name="Google_Sheet_Link_1807649990" localSheetId="10">'FORM 11 AU2'!PB_D828</definedName>
    <definedName name="Google_Sheet_Link_1807649990" localSheetId="8">'Form 9 Cant Precios'!PB_D828</definedName>
    <definedName name="Google_Sheet_Link_1807649990">PB_D828</definedName>
    <definedName name="Google_Sheet_Link_1807719837" localSheetId="10">'FORM 11 AU2'!PB_D831</definedName>
    <definedName name="Google_Sheet_Link_1807719837" localSheetId="8">'Form 9 Cant Precios'!PB_D831</definedName>
    <definedName name="Google_Sheet_Link_1807719837">PB_D831</definedName>
    <definedName name="Google_Sheet_Link_18078930" localSheetId="10">'FORM 11 AU2'!PB_D863</definedName>
    <definedName name="Google_Sheet_Link_18078930" localSheetId="8">'Form 9 Cant Precios'!PB_D863</definedName>
    <definedName name="Google_Sheet_Link_18078930">PB_D863</definedName>
    <definedName name="Google_Sheet_Link_180805223" localSheetId="10">'FORM 11 AU2'!PB_D1115</definedName>
    <definedName name="Google_Sheet_Link_180805223" localSheetId="8">'Form 9 Cant Precios'!PB_D1115</definedName>
    <definedName name="Google_Sheet_Link_180805223">PB_D1115</definedName>
    <definedName name="Google_Sheet_Link_1808406616" localSheetId="10">'FORM 11 AU2'!PB_D553</definedName>
    <definedName name="Google_Sheet_Link_1808406616" localSheetId="8">'Form 9 Cant Precios'!PB_D553</definedName>
    <definedName name="Google_Sheet_Link_1808406616">PB_D553</definedName>
    <definedName name="Google_Sheet_Link_1808912671" localSheetId="10">'FORM 11 AU2'!PB_D106</definedName>
    <definedName name="Google_Sheet_Link_1808912671" localSheetId="8">'Form 9 Cant Precios'!PB_D106</definedName>
    <definedName name="Google_Sheet_Link_1808912671">PB_D106</definedName>
    <definedName name="Google_Sheet_Link_1810257011" localSheetId="10">'FORM 11 AU2'!PB_D130</definedName>
    <definedName name="Google_Sheet_Link_1810257011" localSheetId="8">'Form 9 Cant Precios'!PB_D130</definedName>
    <definedName name="Google_Sheet_Link_1810257011">PB_D130</definedName>
    <definedName name="Google_Sheet_Link_1810782097" localSheetId="10">'FORM 11 AU2'!PB_D912</definedName>
    <definedName name="Google_Sheet_Link_1810782097" localSheetId="8">'Form 9 Cant Precios'!PB_D912</definedName>
    <definedName name="Google_Sheet_Link_1810782097">PB_D912</definedName>
    <definedName name="Google_Sheet_Link_1811446406" localSheetId="10">'FORM 11 AU2'!PB_D865</definedName>
    <definedName name="Google_Sheet_Link_1811446406" localSheetId="8">'Form 9 Cant Precios'!PB_D865</definedName>
    <definedName name="Google_Sheet_Link_1811446406">PB_D865</definedName>
    <definedName name="Google_Sheet_Link_181182011" localSheetId="10">'FORM 11 AU2'!PB_D305</definedName>
    <definedName name="Google_Sheet_Link_181182011" localSheetId="8">'Form 9 Cant Precios'!PB_D305</definedName>
    <definedName name="Google_Sheet_Link_181182011">PB_D305</definedName>
    <definedName name="Google_Sheet_Link_1812686870" localSheetId="10">'FORM 11 AU2'!PB_D858</definedName>
    <definedName name="Google_Sheet_Link_1812686870" localSheetId="8">'Form 9 Cant Precios'!PB_D858</definedName>
    <definedName name="Google_Sheet_Link_1812686870">PB_D858</definedName>
    <definedName name="Google_Sheet_Link_1812888053" localSheetId="10">'FORM 11 AU2'!PB_D95</definedName>
    <definedName name="Google_Sheet_Link_1812888053" localSheetId="8">'Form 9 Cant Precios'!PB_D95</definedName>
    <definedName name="Google_Sheet_Link_1812888053">PB_D95</definedName>
    <definedName name="Google_Sheet_Link_1813150983" localSheetId="10">'FORM 11 AU2'!PB_D106</definedName>
    <definedName name="Google_Sheet_Link_1813150983" localSheetId="8">'Form 9 Cant Precios'!PB_D106</definedName>
    <definedName name="Google_Sheet_Link_1813150983">PB_D106</definedName>
    <definedName name="Google_Sheet_Link_1814681220" localSheetId="10">'FORM 11 AU2'!PB_D870</definedName>
    <definedName name="Google_Sheet_Link_1814681220" localSheetId="8">'Form 9 Cant Precios'!PB_D870</definedName>
    <definedName name="Google_Sheet_Link_1814681220">PB_D870</definedName>
    <definedName name="Google_Sheet_Link_181532731" localSheetId="10">'FORM 11 AU2'!PB_D1347</definedName>
    <definedName name="Google_Sheet_Link_181532731" localSheetId="8">'Form 9 Cant Precios'!PB_D1347</definedName>
    <definedName name="Google_Sheet_Link_181532731">PB_D1347</definedName>
    <definedName name="Google_Sheet_Link_1815767943" localSheetId="10">'FORM 11 AU2'!PB_D87</definedName>
    <definedName name="Google_Sheet_Link_1815767943" localSheetId="8">'Form 9 Cant Precios'!PB_D87</definedName>
    <definedName name="Google_Sheet_Link_1815767943">PB_D87</definedName>
    <definedName name="Google_Sheet_Link_1815882445" localSheetId="10">'FORM 11 AU2'!PB_D123</definedName>
    <definedName name="Google_Sheet_Link_1815882445" localSheetId="8">'Form 9 Cant Precios'!PB_D123</definedName>
    <definedName name="Google_Sheet_Link_1815882445">PB_D123</definedName>
    <definedName name="Google_Sheet_Link_1816282513" localSheetId="10">'FORM 11 AU2'!PB_D378</definedName>
    <definedName name="Google_Sheet_Link_1816282513" localSheetId="8">'Form 9 Cant Precios'!PB_D378</definedName>
    <definedName name="Google_Sheet_Link_1816282513">PB_D378</definedName>
    <definedName name="Google_Sheet_Link_1816903783" localSheetId="10">'FORM 11 AU2'!PB_D829</definedName>
    <definedName name="Google_Sheet_Link_1816903783" localSheetId="8">'Form 9 Cant Precios'!PB_D829</definedName>
    <definedName name="Google_Sheet_Link_1816903783">PB_D829</definedName>
    <definedName name="Google_Sheet_Link_1817076189" localSheetId="10">'FORM 11 AU2'!PB_D63</definedName>
    <definedName name="Google_Sheet_Link_1817076189" localSheetId="8">'Form 9 Cant Precios'!PB_D63</definedName>
    <definedName name="Google_Sheet_Link_1817076189">PB_D63</definedName>
    <definedName name="Google_Sheet_Link_1817732764" localSheetId="10">'FORM 11 AU2'!PB_D1484</definedName>
    <definedName name="Google_Sheet_Link_1817732764" localSheetId="8">'Form 9 Cant Precios'!PB_D1484</definedName>
    <definedName name="Google_Sheet_Link_1817732764">PB_D1484</definedName>
    <definedName name="Google_Sheet_Link_1817815409" localSheetId="10">'FORM 11 AU2'!PB_D288</definedName>
    <definedName name="Google_Sheet_Link_1817815409" localSheetId="8">'Form 9 Cant Precios'!PB_D288</definedName>
    <definedName name="Google_Sheet_Link_1817815409">PB_D288</definedName>
    <definedName name="Google_Sheet_Link_1818108805" localSheetId="10">'FORM 11 AU2'!PB_D170</definedName>
    <definedName name="Google_Sheet_Link_1818108805" localSheetId="8">'Form 9 Cant Precios'!PB_D170</definedName>
    <definedName name="Google_Sheet_Link_1818108805">PB_D170</definedName>
    <definedName name="Google_Sheet_Link_1818321765" localSheetId="10">'FORM 11 AU2'!PB_D829</definedName>
    <definedName name="Google_Sheet_Link_1818321765" localSheetId="8">'Form 9 Cant Precios'!PB_D829</definedName>
    <definedName name="Google_Sheet_Link_1818321765">PB_D829</definedName>
    <definedName name="Google_Sheet_Link_1819700753" localSheetId="10">'FORM 11 AU2'!PB_D181</definedName>
    <definedName name="Google_Sheet_Link_1819700753" localSheetId="8">'Form 9 Cant Precios'!PB_D181</definedName>
    <definedName name="Google_Sheet_Link_1819700753">PB_D181</definedName>
    <definedName name="Google_Sheet_Link_1820069766" localSheetId="10">'FORM 11 AU2'!PB_D817</definedName>
    <definedName name="Google_Sheet_Link_1820069766" localSheetId="8">'Form 9 Cant Precios'!PB_D817</definedName>
    <definedName name="Google_Sheet_Link_1820069766">PB_D817</definedName>
    <definedName name="Google_Sheet_Link_1820862693" localSheetId="10">'FORM 11 AU2'!PB_D1572</definedName>
    <definedName name="Google_Sheet_Link_1820862693" localSheetId="8">'Form 9 Cant Precios'!PB_D1572</definedName>
    <definedName name="Google_Sheet_Link_1820862693">PB_D1572</definedName>
    <definedName name="Google_Sheet_Link_1820864662" localSheetId="10">'FORM 11 AU2'!PB_D829</definedName>
    <definedName name="Google_Sheet_Link_1820864662" localSheetId="8">'Form 9 Cant Precios'!PB_D829</definedName>
    <definedName name="Google_Sheet_Link_1820864662">PB_D829</definedName>
    <definedName name="Google_Sheet_Link_1821311380" localSheetId="10">'FORM 11 AU2'!PB_D93</definedName>
    <definedName name="Google_Sheet_Link_1821311380" localSheetId="8">'Form 9 Cant Precios'!PB_D93</definedName>
    <definedName name="Google_Sheet_Link_1821311380">PB_D93</definedName>
    <definedName name="Google_Sheet_Link_1821644661" localSheetId="10">'FORM 11 AU2'!PB_D91</definedName>
    <definedName name="Google_Sheet_Link_1821644661" localSheetId="8">'Form 9 Cant Precios'!PB_D91</definedName>
    <definedName name="Google_Sheet_Link_1821644661">PB_D91</definedName>
    <definedName name="Google_Sheet_Link_1822436963" localSheetId="10">'FORM 11 AU2'!PB_D1483</definedName>
    <definedName name="Google_Sheet_Link_1822436963" localSheetId="8">'Form 9 Cant Precios'!PB_D1483</definedName>
    <definedName name="Google_Sheet_Link_1822436963">PB_D1483</definedName>
    <definedName name="Google_Sheet_Link_1823103903" localSheetId="10">'FORM 11 AU2'!PB_D828</definedName>
    <definedName name="Google_Sheet_Link_1823103903" localSheetId="8">'Form 9 Cant Precios'!PB_D828</definedName>
    <definedName name="Google_Sheet_Link_1823103903">PB_D828</definedName>
    <definedName name="Google_Sheet_Link_1823488656" localSheetId="10">'FORM 11 AU2'!PB_D95</definedName>
    <definedName name="Google_Sheet_Link_1823488656" localSheetId="8">'Form 9 Cant Precios'!PB_D95</definedName>
    <definedName name="Google_Sheet_Link_1823488656">PB_D95</definedName>
    <definedName name="Google_Sheet_Link_1824148164" localSheetId="10">'FORM 11 AU2'!PB_D21</definedName>
    <definedName name="Google_Sheet_Link_1824148164" localSheetId="8">'Form 9 Cant Precios'!PB_D21</definedName>
    <definedName name="Google_Sheet_Link_1824148164">PB_D21</definedName>
    <definedName name="Google_Sheet_Link_1824613962" localSheetId="10">'FORM 11 AU2'!PB_D462</definedName>
    <definedName name="Google_Sheet_Link_1824613962" localSheetId="8">'Form 9 Cant Precios'!PB_D462</definedName>
    <definedName name="Google_Sheet_Link_1824613962">PB_D462</definedName>
    <definedName name="Google_Sheet_Link_1826320077" localSheetId="10">'FORM 11 AU2'!PB_D869</definedName>
    <definedName name="Google_Sheet_Link_1826320077" localSheetId="8">'Form 9 Cant Precios'!PB_D869</definedName>
    <definedName name="Google_Sheet_Link_1826320077">PB_D869</definedName>
    <definedName name="Google_Sheet_Link_1826546046" localSheetId="10">'FORM 11 AU2'!PB_D1573</definedName>
    <definedName name="Google_Sheet_Link_1826546046" localSheetId="8">'Form 9 Cant Precios'!PB_D1573</definedName>
    <definedName name="Google_Sheet_Link_1826546046">PB_D1573</definedName>
    <definedName name="Google_Sheet_Link_1826762129" localSheetId="10">'FORM 11 AU2'!PB_D820</definedName>
    <definedName name="Google_Sheet_Link_1826762129" localSheetId="8">'Form 9 Cant Precios'!PB_D820</definedName>
    <definedName name="Google_Sheet_Link_1826762129">PB_D820</definedName>
    <definedName name="Google_Sheet_Link_1826802918" localSheetId="10">'FORM 11 AU2'!PB_D593</definedName>
    <definedName name="Google_Sheet_Link_1826802918" localSheetId="8">'Form 9 Cant Precios'!PB_D593</definedName>
    <definedName name="Google_Sheet_Link_1826802918">PB_D593</definedName>
    <definedName name="Google_Sheet_Link_1827058062" localSheetId="10">'FORM 11 AU2'!PB_D868</definedName>
    <definedName name="Google_Sheet_Link_1827058062" localSheetId="8">'Form 9 Cant Precios'!PB_D868</definedName>
    <definedName name="Google_Sheet_Link_1827058062">PB_D868</definedName>
    <definedName name="Google_Sheet_Link_182741765" localSheetId="10">'FORM 11 AU2'!PB_D856</definedName>
    <definedName name="Google_Sheet_Link_182741765" localSheetId="8">'Form 9 Cant Precios'!PB_D856</definedName>
    <definedName name="Google_Sheet_Link_182741765">PB_D856</definedName>
    <definedName name="Google_Sheet_Link_1827635747" localSheetId="10">'FORM 11 AU2'!PB_D1257</definedName>
    <definedName name="Google_Sheet_Link_1827635747" localSheetId="8">'Form 9 Cant Precios'!PB_D1257</definedName>
    <definedName name="Google_Sheet_Link_1827635747">PB_D1257</definedName>
    <definedName name="Google_Sheet_Link_1828558173" localSheetId="10">'FORM 11 AU2'!PB_D64</definedName>
    <definedName name="Google_Sheet_Link_1828558173" localSheetId="8">'Form 9 Cant Precios'!PB_D64</definedName>
    <definedName name="Google_Sheet_Link_1828558173">PB_D64</definedName>
    <definedName name="Google_Sheet_Link_1828658200" localSheetId="10">'FORM 11 AU2'!PB_D866</definedName>
    <definedName name="Google_Sheet_Link_1828658200" localSheetId="8">'Form 9 Cant Precios'!PB_D866</definedName>
    <definedName name="Google_Sheet_Link_1828658200">PB_D866</definedName>
    <definedName name="Google_Sheet_Link_183007167" localSheetId="10">'FORM 11 AU2'!PB_D95</definedName>
    <definedName name="Google_Sheet_Link_183007167" localSheetId="8">'Form 9 Cant Precios'!PB_D95</definedName>
    <definedName name="Google_Sheet_Link_183007167">PB_D95</definedName>
    <definedName name="Google_Sheet_Link_1830455771" localSheetId="10">'FORM 11 AU2'!PB_D550</definedName>
    <definedName name="Google_Sheet_Link_1830455771" localSheetId="8">'Form 9 Cant Precios'!PB_D550</definedName>
    <definedName name="Google_Sheet_Link_1830455771">PB_D550</definedName>
    <definedName name="Google_Sheet_Link_1830635290" localSheetId="10">'FORM 11 AU2'!PB_D63</definedName>
    <definedName name="Google_Sheet_Link_1830635290" localSheetId="8">'Form 9 Cant Precios'!PB_D63</definedName>
    <definedName name="Google_Sheet_Link_1830635290">PB_D63</definedName>
    <definedName name="Google_Sheet_Link_1830787623" localSheetId="10">'FORM 11 AU2'!PB_D1097</definedName>
    <definedName name="Google_Sheet_Link_1830787623" localSheetId="8">'Form 9 Cant Precios'!PB_D1097</definedName>
    <definedName name="Google_Sheet_Link_1830787623">PB_D1097</definedName>
    <definedName name="Google_Sheet_Link_1831102543" localSheetId="10">'FORM 11 AU2'!PB_D264</definedName>
    <definedName name="Google_Sheet_Link_1831102543" localSheetId="8">'Form 9 Cant Precios'!PB_D264</definedName>
    <definedName name="Google_Sheet_Link_1831102543">PB_D264</definedName>
    <definedName name="Google_Sheet_Link_183145042" localSheetId="10">'FORM 11 AU2'!PB_D858</definedName>
    <definedName name="Google_Sheet_Link_183145042" localSheetId="8">'Form 9 Cant Precios'!PB_D858</definedName>
    <definedName name="Google_Sheet_Link_183145042">PB_D858</definedName>
    <definedName name="Google_Sheet_Link_1831468088" localSheetId="10">'FORM 11 AU2'!PB_D78</definedName>
    <definedName name="Google_Sheet_Link_1831468088" localSheetId="8">'Form 9 Cant Precios'!PB_D78</definedName>
    <definedName name="Google_Sheet_Link_1831468088">PB_D78</definedName>
    <definedName name="Google_Sheet_Link_1831661171" localSheetId="10">'FORM 11 AU2'!PB_D1277</definedName>
    <definedName name="Google_Sheet_Link_1831661171" localSheetId="8">'Form 9 Cant Precios'!PB_D1277</definedName>
    <definedName name="Google_Sheet_Link_1831661171">PB_D1277</definedName>
    <definedName name="Google_Sheet_Link_1832766053" localSheetId="10">'FORM 11 AU2'!PB_D865</definedName>
    <definedName name="Google_Sheet_Link_1832766053" localSheetId="8">'Form 9 Cant Precios'!PB_D865</definedName>
    <definedName name="Google_Sheet_Link_1832766053">PB_D865</definedName>
    <definedName name="Google_Sheet_Link_18328101" localSheetId="10">'FORM 11 AU2'!PB_D817</definedName>
    <definedName name="Google_Sheet_Link_18328101" localSheetId="8">'Form 9 Cant Precios'!PB_D817</definedName>
    <definedName name="Google_Sheet_Link_18328101">PB_D817</definedName>
    <definedName name="Google_Sheet_Link_18340181" localSheetId="10">'FORM 11 AU2'!PB_D829</definedName>
    <definedName name="Google_Sheet_Link_18340181" localSheetId="8">'Form 9 Cant Precios'!PB_D829</definedName>
    <definedName name="Google_Sheet_Link_18340181">PB_D829</definedName>
    <definedName name="Google_Sheet_Link_1834324319" localSheetId="10">'FORM 11 AU2'!PB_D105</definedName>
    <definedName name="Google_Sheet_Link_1834324319" localSheetId="8">'Form 9 Cant Precios'!PB_D105</definedName>
    <definedName name="Google_Sheet_Link_1834324319">PB_D105</definedName>
    <definedName name="Google_Sheet_Link_1834510708" localSheetId="10">'FORM 11 AU2'!PB_D622</definedName>
    <definedName name="Google_Sheet_Link_1834510708" localSheetId="8">'Form 9 Cant Precios'!PB_D622</definedName>
    <definedName name="Google_Sheet_Link_1834510708">PB_D622</definedName>
    <definedName name="Google_Sheet_Link_1836033249" localSheetId="10">'FORM 11 AU2'!PB_D956</definedName>
    <definedName name="Google_Sheet_Link_1836033249" localSheetId="8">'Form 9 Cant Precios'!PB_D956</definedName>
    <definedName name="Google_Sheet_Link_1836033249">PB_D956</definedName>
    <definedName name="Google_Sheet_Link_1836267255" localSheetId="10">'FORM 11 AU2'!PB_D820</definedName>
    <definedName name="Google_Sheet_Link_1836267255" localSheetId="8">'Form 9 Cant Precios'!PB_D820</definedName>
    <definedName name="Google_Sheet_Link_1836267255">PB_D820</definedName>
    <definedName name="Google_Sheet_Link_1836397324" localSheetId="10">'FORM 11 AU2'!PB_D817</definedName>
    <definedName name="Google_Sheet_Link_1836397324" localSheetId="8">'Form 9 Cant Precios'!PB_D817</definedName>
    <definedName name="Google_Sheet_Link_1836397324">PB_D817</definedName>
    <definedName name="Google_Sheet_Link_1836751034" localSheetId="10">'FORM 11 AU2'!PB_D216</definedName>
    <definedName name="Google_Sheet_Link_1836751034" localSheetId="8">'Form 9 Cant Precios'!PB_D216</definedName>
    <definedName name="Google_Sheet_Link_1836751034">PB_D216</definedName>
    <definedName name="Google_Sheet_Link_1837119053" localSheetId="10">'FORM 11 AU2'!PB_D853</definedName>
    <definedName name="Google_Sheet_Link_1837119053" localSheetId="8">'Form 9 Cant Precios'!PB_D853</definedName>
    <definedName name="Google_Sheet_Link_1837119053">PB_D853</definedName>
    <definedName name="Google_Sheet_Link_1837471577" localSheetId="10">'FORM 11 AU2'!PB_D205</definedName>
    <definedName name="Google_Sheet_Link_1837471577" localSheetId="8">'Form 9 Cant Precios'!PB_D205</definedName>
    <definedName name="Google_Sheet_Link_1837471577">PB_D205</definedName>
    <definedName name="Google_Sheet_Link_1837782886" localSheetId="10">'FORM 11 AU2'!PB_D888</definedName>
    <definedName name="Google_Sheet_Link_1837782886" localSheetId="8">'Form 9 Cant Precios'!PB_D888</definedName>
    <definedName name="Google_Sheet_Link_1837782886">PB_D888</definedName>
    <definedName name="Google_Sheet_Link_1838799941" localSheetId="10">'FORM 11 AU2'!PB_D828</definedName>
    <definedName name="Google_Sheet_Link_1838799941" localSheetId="8">'Form 9 Cant Precios'!PB_D828</definedName>
    <definedName name="Google_Sheet_Link_1838799941">PB_D828</definedName>
    <definedName name="Google_Sheet_Link_1840021557" localSheetId="10">'FORM 11 AU2'!PB_D1382</definedName>
    <definedName name="Google_Sheet_Link_1840021557" localSheetId="8">'Form 9 Cant Precios'!PB_D1382</definedName>
    <definedName name="Google_Sheet_Link_1840021557">PB_D1382</definedName>
    <definedName name="Google_Sheet_Link_1843618320" localSheetId="10">'FORM 11 AU2'!PB_D865</definedName>
    <definedName name="Google_Sheet_Link_1843618320" localSheetId="8">'Form 9 Cant Precios'!PB_D865</definedName>
    <definedName name="Google_Sheet_Link_1843618320">PB_D865</definedName>
    <definedName name="Google_Sheet_Link_1843930652" localSheetId="10">'FORM 11 AU2'!PB_D644A</definedName>
    <definedName name="Google_Sheet_Link_1843930652" localSheetId="8">'Form 9 Cant Precios'!PB_D644A</definedName>
    <definedName name="Google_Sheet_Link_1843930652">PB_D644A</definedName>
    <definedName name="Google_Sheet_Link_1844105329" localSheetId="10">'FORM 11 AU2'!PB_D876</definedName>
    <definedName name="Google_Sheet_Link_1844105329" localSheetId="8">'Form 9 Cant Precios'!PB_D876</definedName>
    <definedName name="Google_Sheet_Link_1844105329">PB_D876</definedName>
    <definedName name="Google_Sheet_Link_1844526519" localSheetId="10">'FORM 11 AU2'!PB_D258</definedName>
    <definedName name="Google_Sheet_Link_1844526519" localSheetId="8">'Form 9 Cant Precios'!PB_D258</definedName>
    <definedName name="Google_Sheet_Link_1844526519">PB_D258</definedName>
    <definedName name="Google_Sheet_Link_1846332982" localSheetId="10">'FORM 11 AU2'!PB_D897</definedName>
    <definedName name="Google_Sheet_Link_1846332982" localSheetId="8">'Form 9 Cant Precios'!PB_D897</definedName>
    <definedName name="Google_Sheet_Link_1846332982">PB_D897</definedName>
    <definedName name="Google_Sheet_Link_1847279663" localSheetId="10">'FORM 11 AU2'!PB_D871</definedName>
    <definedName name="Google_Sheet_Link_1847279663" localSheetId="8">'Form 9 Cant Precios'!PB_D871</definedName>
    <definedName name="Google_Sheet_Link_1847279663">PB_D871</definedName>
    <definedName name="Google_Sheet_Link_1847966944" localSheetId="10">'FORM 11 AU2'!PB_D829</definedName>
    <definedName name="Google_Sheet_Link_1847966944" localSheetId="8">'Form 9 Cant Precios'!PB_D829</definedName>
    <definedName name="Google_Sheet_Link_1847966944">PB_D829</definedName>
    <definedName name="Google_Sheet_Link_1849564786" localSheetId="10">'FORM 11 AU2'!PB_D829</definedName>
    <definedName name="Google_Sheet_Link_1849564786" localSheetId="8">'Form 9 Cant Precios'!PB_D829</definedName>
    <definedName name="Google_Sheet_Link_1849564786">PB_D829</definedName>
    <definedName name="Google_Sheet_Link_1850373451" localSheetId="10">'FORM 11 AU2'!PB_D897</definedName>
    <definedName name="Google_Sheet_Link_1850373451" localSheetId="8">'Form 9 Cant Precios'!PB_D897</definedName>
    <definedName name="Google_Sheet_Link_1850373451">PB_D897</definedName>
    <definedName name="Google_Sheet_Link_185120827" localSheetId="10">'FORM 11 AU2'!PB_D622</definedName>
    <definedName name="Google_Sheet_Link_185120827" localSheetId="8">'Form 9 Cant Precios'!PB_D622</definedName>
    <definedName name="Google_Sheet_Link_185120827">PB_D622</definedName>
    <definedName name="Google_Sheet_Link_1851482067" localSheetId="10">'FORM 11 AU2'!PB_D829</definedName>
    <definedName name="Google_Sheet_Link_1851482067" localSheetId="8">'Form 9 Cant Precios'!PB_D829</definedName>
    <definedName name="Google_Sheet_Link_1851482067">PB_D829</definedName>
    <definedName name="Google_Sheet_Link_185196874" localSheetId="10">'FORM 11 AU2'!PB_D106</definedName>
    <definedName name="Google_Sheet_Link_185196874" localSheetId="8">'Form 9 Cant Precios'!PB_D106</definedName>
    <definedName name="Google_Sheet_Link_185196874">PB_D106</definedName>
    <definedName name="Google_Sheet_Link_1852054780" localSheetId="10">'FORM 11 AU2'!PB_D831</definedName>
    <definedName name="Google_Sheet_Link_1852054780" localSheetId="8">'Form 9 Cant Precios'!PB_D831</definedName>
    <definedName name="Google_Sheet_Link_1852054780">PB_D831</definedName>
    <definedName name="Google_Sheet_Link_1852588796" localSheetId="10">'FORM 11 AU2'!PB_D123</definedName>
    <definedName name="Google_Sheet_Link_1852588796" localSheetId="8">'Form 9 Cant Precios'!PB_D123</definedName>
    <definedName name="Google_Sheet_Link_1852588796">PB_D123</definedName>
    <definedName name="Google_Sheet_Link_1852870142" localSheetId="10">'FORM 11 AU2'!PB_D63</definedName>
    <definedName name="Google_Sheet_Link_1852870142" localSheetId="8">'Form 9 Cant Precios'!PB_D63</definedName>
    <definedName name="Google_Sheet_Link_1852870142">PB_D63</definedName>
    <definedName name="Google_Sheet_Link_1853442856" localSheetId="10">'FORM 11 AU2'!PB_D19</definedName>
    <definedName name="Google_Sheet_Link_1853442856" localSheetId="8">'Form 9 Cant Precios'!PB_D19</definedName>
    <definedName name="Google_Sheet_Link_1853442856">PB_D19</definedName>
    <definedName name="Google_Sheet_Link_1853536349" localSheetId="10">'FORM 11 AU2'!PB_D930</definedName>
    <definedName name="Google_Sheet_Link_1853536349" localSheetId="8">'Form 9 Cant Precios'!PB_D930</definedName>
    <definedName name="Google_Sheet_Link_1853536349">PB_D930</definedName>
    <definedName name="Google_Sheet_Link_1854577155" localSheetId="10">'FORM 11 AU2'!PB_D95</definedName>
    <definedName name="Google_Sheet_Link_1854577155" localSheetId="8">'Form 9 Cant Precios'!PB_D95</definedName>
    <definedName name="Google_Sheet_Link_1854577155">PB_D95</definedName>
    <definedName name="Google_Sheet_Link_1856382703" localSheetId="10">'FORM 11 AU2'!PB_D1259</definedName>
    <definedName name="Google_Sheet_Link_1856382703" localSheetId="8">'Form 9 Cant Precios'!PB_D1259</definedName>
    <definedName name="Google_Sheet_Link_1856382703">PB_D1259</definedName>
    <definedName name="Google_Sheet_Link_1857273286" localSheetId="10">'FORM 11 AU2'!PB_D1035</definedName>
    <definedName name="Google_Sheet_Link_1857273286" localSheetId="8">'Form 9 Cant Precios'!PB_D1035</definedName>
    <definedName name="Google_Sheet_Link_1857273286">PB_D1035</definedName>
    <definedName name="Google_Sheet_Link_1857422992" localSheetId="10">'FORM 11 AU2'!PB_D884</definedName>
    <definedName name="Google_Sheet_Link_1857422992" localSheetId="8">'Form 9 Cant Precios'!PB_D884</definedName>
    <definedName name="Google_Sheet_Link_1857422992">PB_D884</definedName>
    <definedName name="Google_Sheet_Link_1858524079" localSheetId="10">'FORM 11 AU2'!PB_D829</definedName>
    <definedName name="Google_Sheet_Link_1858524079" localSheetId="8">'Form 9 Cant Precios'!PB_D829</definedName>
    <definedName name="Google_Sheet_Link_1858524079">PB_D829</definedName>
    <definedName name="Google_Sheet_Link_1860786886" localSheetId="10">'FORM 11 AU2'!PB_D874</definedName>
    <definedName name="Google_Sheet_Link_1860786886" localSheetId="8">'Form 9 Cant Precios'!PB_D874</definedName>
    <definedName name="Google_Sheet_Link_1860786886">PB_D874</definedName>
    <definedName name="Google_Sheet_Link_1860795937" localSheetId="10">'FORM 11 AU2'!PB_D623</definedName>
    <definedName name="Google_Sheet_Link_1860795937" localSheetId="8">'Form 9 Cant Precios'!PB_D623</definedName>
    <definedName name="Google_Sheet_Link_1860795937">PB_D623</definedName>
    <definedName name="Google_Sheet_Link_1862656539" localSheetId="10">'FORM 11 AU2'!PB_D1046</definedName>
    <definedName name="Google_Sheet_Link_1862656539" localSheetId="8">'Form 9 Cant Precios'!PB_D1046</definedName>
    <definedName name="Google_Sheet_Link_1862656539">PB_D1046</definedName>
    <definedName name="Google_Sheet_Link_1863420792" localSheetId="10">'FORM 11 AU2'!PB_D64</definedName>
    <definedName name="Google_Sheet_Link_1863420792" localSheetId="8">'Form 9 Cant Precios'!PB_D64</definedName>
    <definedName name="Google_Sheet_Link_1863420792">PB_D64</definedName>
    <definedName name="Google_Sheet_Link_1863688285" localSheetId="10">'FORM 11 AU2'!PB_D1122</definedName>
    <definedName name="Google_Sheet_Link_1863688285" localSheetId="8">'Form 9 Cant Precios'!PB_D1122</definedName>
    <definedName name="Google_Sheet_Link_1863688285">PB_D1122</definedName>
    <definedName name="Google_Sheet_Link_186410465" localSheetId="10">'FORM 11 AU2'!PB_D960</definedName>
    <definedName name="Google_Sheet_Link_186410465" localSheetId="8">'Form 9 Cant Precios'!PB_D960</definedName>
    <definedName name="Google_Sheet_Link_186410465">PB_D960</definedName>
    <definedName name="Google_Sheet_Link_186671974" localSheetId="10">'FORM 11 AU2'!PB_D93</definedName>
    <definedName name="Google_Sheet_Link_186671974" localSheetId="8">'Form 9 Cant Precios'!PB_D93</definedName>
    <definedName name="Google_Sheet_Link_186671974">PB_D93</definedName>
    <definedName name="Google_Sheet_Link_186702963" localSheetId="10">'FORM 11 AU2'!PB_D63</definedName>
    <definedName name="Google_Sheet_Link_186702963" localSheetId="8">'Form 9 Cant Precios'!PB_D63</definedName>
    <definedName name="Google_Sheet_Link_186702963">PB_D63</definedName>
    <definedName name="Google_Sheet_Link_186869268" localSheetId="10">'FORM 11 AU2'!PB_D1083</definedName>
    <definedName name="Google_Sheet_Link_186869268" localSheetId="8">'Form 9 Cant Precios'!PB_D1083</definedName>
    <definedName name="Google_Sheet_Link_186869268">PB_D1083</definedName>
    <definedName name="Google_Sheet_Link_1868993494" localSheetId="10">'FORM 11 AU2'!PB_D306</definedName>
    <definedName name="Google_Sheet_Link_1868993494" localSheetId="8">'Form 9 Cant Precios'!PB_D306</definedName>
    <definedName name="Google_Sheet_Link_1868993494">PB_D306</definedName>
    <definedName name="Google_Sheet_Link_1869322204" localSheetId="10">'FORM 11 AU2'!PB_D829</definedName>
    <definedName name="Google_Sheet_Link_1869322204" localSheetId="8">'Form 9 Cant Precios'!PB_D829</definedName>
    <definedName name="Google_Sheet_Link_1869322204">PB_D829</definedName>
    <definedName name="Google_Sheet_Link_1869347957" localSheetId="10">'FORM 11 AU2'!PB_D373</definedName>
    <definedName name="Google_Sheet_Link_1869347957" localSheetId="8">'Form 9 Cant Precios'!PB_D373</definedName>
    <definedName name="Google_Sheet_Link_1869347957">PB_D373</definedName>
    <definedName name="Google_Sheet_Link_1869691747" localSheetId="10">'FORM 11 AU2'!PB_D372</definedName>
    <definedName name="Google_Sheet_Link_1869691747" localSheetId="8">'Form 9 Cant Precios'!PB_D372</definedName>
    <definedName name="Google_Sheet_Link_1869691747">PB_D372</definedName>
    <definedName name="Google_Sheet_Link_186969526" localSheetId="10">'FORM 11 AU2'!PB_D865</definedName>
    <definedName name="Google_Sheet_Link_186969526" localSheetId="8">'Form 9 Cant Precios'!PB_D865</definedName>
    <definedName name="Google_Sheet_Link_186969526">PB_D865</definedName>
    <definedName name="Google_Sheet_Link_1871440084" localSheetId="10">'FORM 11 AU2'!PB_D1362</definedName>
    <definedName name="Google_Sheet_Link_1871440084" localSheetId="8">'Form 9 Cant Precios'!PB_D1362</definedName>
    <definedName name="Google_Sheet_Link_1871440084">PB_D1362</definedName>
    <definedName name="Google_Sheet_Link_1871462630" localSheetId="10">'FORM 11 AU2'!PB_D79</definedName>
    <definedName name="Google_Sheet_Link_1871462630" localSheetId="8">'Form 9 Cant Precios'!PB_D79</definedName>
    <definedName name="Google_Sheet_Link_1871462630">PB_D79</definedName>
    <definedName name="Google_Sheet_Link_1873028569" localSheetId="10">'FORM 11 AU2'!PB_D550</definedName>
    <definedName name="Google_Sheet_Link_1873028569" localSheetId="8">'Form 9 Cant Precios'!PB_D550</definedName>
    <definedName name="Google_Sheet_Link_1873028569">PB_D550</definedName>
    <definedName name="Google_Sheet_Link_1875844890" localSheetId="10">'FORM 11 AU2'!PB_D645A</definedName>
    <definedName name="Google_Sheet_Link_1875844890" localSheetId="8">'Form 9 Cant Precios'!PB_D645A</definedName>
    <definedName name="Google_Sheet_Link_1875844890">PB_D645A</definedName>
    <definedName name="Google_Sheet_Link_1877764412" localSheetId="10">'FORM 11 AU2'!PB_D95</definedName>
    <definedName name="Google_Sheet_Link_1877764412" localSheetId="8">'Form 9 Cant Precios'!PB_D95</definedName>
    <definedName name="Google_Sheet_Link_1877764412">PB_D95</definedName>
    <definedName name="Google_Sheet_Link_1878485594" localSheetId="10">'FORM 11 AU2'!PB_D865</definedName>
    <definedName name="Google_Sheet_Link_1878485594" localSheetId="8">'Form 9 Cant Precios'!PB_D865</definedName>
    <definedName name="Google_Sheet_Link_1878485594">PB_D865</definedName>
    <definedName name="Google_Sheet_Link_1878591379" localSheetId="10">'FORM 11 AU2'!PB_D202</definedName>
    <definedName name="Google_Sheet_Link_1878591379" localSheetId="8">'Form 9 Cant Precios'!PB_D202</definedName>
    <definedName name="Google_Sheet_Link_1878591379">PB_D202</definedName>
    <definedName name="Google_Sheet_Link_1878957383" localSheetId="10">'FORM 11 AU2'!PB_D623</definedName>
    <definedName name="Google_Sheet_Link_1878957383" localSheetId="8">'Form 9 Cant Precios'!PB_D623</definedName>
    <definedName name="Google_Sheet_Link_1878957383">PB_D623</definedName>
    <definedName name="Google_Sheet_Link_1880082164" localSheetId="10">'FORM 11 AU2'!PB_D1054</definedName>
    <definedName name="Google_Sheet_Link_1880082164" localSheetId="8">'Form 9 Cant Precios'!PB_D1054</definedName>
    <definedName name="Google_Sheet_Link_1880082164">PB_D1054</definedName>
    <definedName name="Google_Sheet_Link_1880658277" localSheetId="10">'FORM 11 AU2'!PB_D18</definedName>
    <definedName name="Google_Sheet_Link_1880658277" localSheetId="8">'Form 9 Cant Precios'!PB_D18</definedName>
    <definedName name="Google_Sheet_Link_1880658277">PB_D18</definedName>
    <definedName name="Google_Sheet_Link_1881686728" localSheetId="10">'FORM 11 AU2'!PB_D1341</definedName>
    <definedName name="Google_Sheet_Link_1881686728" localSheetId="8">'Form 9 Cant Precios'!PB_D1341</definedName>
    <definedName name="Google_Sheet_Link_1881686728">PB_D1341</definedName>
    <definedName name="Google_Sheet_Link_188228641" localSheetId="10">'FORM 11 AU2'!PB_D622</definedName>
    <definedName name="Google_Sheet_Link_188228641" localSheetId="8">'Form 9 Cant Precios'!PB_D622</definedName>
    <definedName name="Google_Sheet_Link_188228641">PB_D622</definedName>
    <definedName name="Google_Sheet_Link_1882337218" localSheetId="10">'FORM 11 AU2'!PB_D829</definedName>
    <definedName name="Google_Sheet_Link_1882337218" localSheetId="8">'Form 9 Cant Precios'!PB_D829</definedName>
    <definedName name="Google_Sheet_Link_1882337218">PB_D829</definedName>
    <definedName name="Google_Sheet_Link_1882343633" localSheetId="10">'FORM 11 AU2'!PB_D77</definedName>
    <definedName name="Google_Sheet_Link_1882343633" localSheetId="8">'Form 9 Cant Precios'!PB_D77</definedName>
    <definedName name="Google_Sheet_Link_1882343633">PB_D77</definedName>
    <definedName name="Google_Sheet_Link_1882940643" localSheetId="10">'FORM 11 AU2'!PB_D1136</definedName>
    <definedName name="Google_Sheet_Link_1882940643" localSheetId="8">'Form 9 Cant Precios'!PB_D1136</definedName>
    <definedName name="Google_Sheet_Link_1882940643">PB_D1136</definedName>
    <definedName name="Google_Sheet_Link_1883088821" localSheetId="10">'FORM 11 AU2'!PB_D953</definedName>
    <definedName name="Google_Sheet_Link_1883088821" localSheetId="8">'Form 9 Cant Precios'!PB_D953</definedName>
    <definedName name="Google_Sheet_Link_1883088821">PB_D953</definedName>
    <definedName name="Google_Sheet_Link_1884490612" localSheetId="10">'FORM 11 AU2'!PB_D78</definedName>
    <definedName name="Google_Sheet_Link_1884490612" localSheetId="8">'Form 9 Cant Precios'!PB_D78</definedName>
    <definedName name="Google_Sheet_Link_1884490612">PB_D78</definedName>
    <definedName name="Google_Sheet_Link_1884629602" localSheetId="10">'FORM 11 AU2'!PB_D21</definedName>
    <definedName name="Google_Sheet_Link_1884629602" localSheetId="8">'Form 9 Cant Precios'!PB_D21</definedName>
    <definedName name="Google_Sheet_Link_1884629602">PB_D21</definedName>
    <definedName name="Google_Sheet_Link_1885668999" localSheetId="10">'FORM 11 AU2'!PB_D829</definedName>
    <definedName name="Google_Sheet_Link_1885668999" localSheetId="8">'Form 9 Cant Precios'!PB_D829</definedName>
    <definedName name="Google_Sheet_Link_1885668999">PB_D829</definedName>
    <definedName name="Google_Sheet_Link_1886607692" localSheetId="10">'FORM 11 AU2'!PB_D637</definedName>
    <definedName name="Google_Sheet_Link_1886607692" localSheetId="8">'Form 9 Cant Precios'!PB_D637</definedName>
    <definedName name="Google_Sheet_Link_1886607692">PB_D637</definedName>
    <definedName name="Google_Sheet_Link_1886972348" localSheetId="10">'FORM 11 AU2'!PB_D465</definedName>
    <definedName name="Google_Sheet_Link_1886972348" localSheetId="8">'Form 9 Cant Precios'!PB_D465</definedName>
    <definedName name="Google_Sheet_Link_1886972348">PB_D465</definedName>
    <definedName name="Google_Sheet_Link_1887208074" localSheetId="10">'FORM 11 AU2'!PB_D160</definedName>
    <definedName name="Google_Sheet_Link_1887208074" localSheetId="8">'Form 9 Cant Precios'!PB_D160</definedName>
    <definedName name="Google_Sheet_Link_1887208074">PB_D160</definedName>
    <definedName name="Google_Sheet_Link_1887743921" localSheetId="10">'FORM 11 AU2'!PB_D853</definedName>
    <definedName name="Google_Sheet_Link_1887743921" localSheetId="8">'Form 9 Cant Precios'!PB_D853</definedName>
    <definedName name="Google_Sheet_Link_1887743921">PB_D853</definedName>
    <definedName name="Google_Sheet_Link_1887890433" localSheetId="10">'FORM 11 AU2'!PB_D892</definedName>
    <definedName name="Google_Sheet_Link_1887890433" localSheetId="8">'Form 9 Cant Precios'!PB_D892</definedName>
    <definedName name="Google_Sheet_Link_1887890433">PB_D892</definedName>
    <definedName name="Google_Sheet_Link_1888022233" localSheetId="10">'FORM 11 AU2'!PB_1441</definedName>
    <definedName name="Google_Sheet_Link_1888022233" localSheetId="8">'Form 9 Cant Precios'!PB_1441</definedName>
    <definedName name="Google_Sheet_Link_1888022233">PB_1441</definedName>
    <definedName name="Google_Sheet_Link_1888091566" localSheetId="10">'FORM 11 AU2'!PB_D1146</definedName>
    <definedName name="Google_Sheet_Link_1888091566" localSheetId="8">'Form 9 Cant Precios'!PB_D1146</definedName>
    <definedName name="Google_Sheet_Link_1888091566">PB_D1146</definedName>
    <definedName name="Google_Sheet_Link_188920867" localSheetId="10">'FORM 11 AU2'!PB_D622</definedName>
    <definedName name="Google_Sheet_Link_188920867" localSheetId="8">'Form 9 Cant Precios'!PB_D622</definedName>
    <definedName name="Google_Sheet_Link_188920867">PB_D622</definedName>
    <definedName name="Google_Sheet_Link_1891276516" localSheetId="10">'FORM 11 AU2'!PB_D21</definedName>
    <definedName name="Google_Sheet_Link_1891276516" localSheetId="8">'Form 9 Cant Precios'!PB_D21</definedName>
    <definedName name="Google_Sheet_Link_1891276516">PB_D21</definedName>
    <definedName name="Google_Sheet_Link_1891513557" localSheetId="10">'FORM 11 AU2'!PB_D865</definedName>
    <definedName name="Google_Sheet_Link_1891513557" localSheetId="8">'Form 9 Cant Precios'!PB_D865</definedName>
    <definedName name="Google_Sheet_Link_1891513557">PB_D865</definedName>
    <definedName name="Google_Sheet_Link_1892353741" localSheetId="10">'FORM 11 AU2'!PB_D603</definedName>
    <definedName name="Google_Sheet_Link_1892353741" localSheetId="8">'Form 9 Cant Precios'!PB_D603</definedName>
    <definedName name="Google_Sheet_Link_1892353741">PB_D603</definedName>
    <definedName name="Google_Sheet_Link_1892991923" localSheetId="10">'FORM 11 AU2'!PB_D1053</definedName>
    <definedName name="Google_Sheet_Link_1892991923" localSheetId="8">'Form 9 Cant Precios'!PB_D1053</definedName>
    <definedName name="Google_Sheet_Link_1892991923">PB_D1053</definedName>
    <definedName name="Google_Sheet_Link_1894744743" localSheetId="10">'FORM 11 AU2'!PB_D818</definedName>
    <definedName name="Google_Sheet_Link_1894744743" localSheetId="8">'Form 9 Cant Precios'!PB_D818</definedName>
    <definedName name="Google_Sheet_Link_1894744743">PB_D818</definedName>
    <definedName name="Google_Sheet_Link_1894832462" localSheetId="10">'FORM 11 AU2'!PB_D76</definedName>
    <definedName name="Google_Sheet_Link_1894832462" localSheetId="8">'Form 9 Cant Precios'!PB_D76</definedName>
    <definedName name="Google_Sheet_Link_1894832462">PB_D76</definedName>
    <definedName name="Google_Sheet_Link_1896351454" localSheetId="10">'FORM 11 AU2'!PB_D182</definedName>
    <definedName name="Google_Sheet_Link_1896351454" localSheetId="8">'Form 9 Cant Precios'!PB_D182</definedName>
    <definedName name="Google_Sheet_Link_1896351454">PB_D182</definedName>
    <definedName name="Google_Sheet_Link_1896763669" localSheetId="10">'FORM 11 AU2'!PB_D123</definedName>
    <definedName name="Google_Sheet_Link_1896763669" localSheetId="8">'Form 9 Cant Precios'!PB_D123</definedName>
    <definedName name="Google_Sheet_Link_1896763669">PB_D123</definedName>
    <definedName name="Google_Sheet_Link_1899666178" localSheetId="10">'FORM 11 AU2'!PB_D878</definedName>
    <definedName name="Google_Sheet_Link_1899666178" localSheetId="8">'Form 9 Cant Precios'!PB_D878</definedName>
    <definedName name="Google_Sheet_Link_1899666178">PB_D878</definedName>
    <definedName name="Google_Sheet_Link_1899916611" localSheetId="10">'FORM 11 AU2'!PB_D1119</definedName>
    <definedName name="Google_Sheet_Link_1899916611" localSheetId="8">'Form 9 Cant Precios'!PB_D1119</definedName>
    <definedName name="Google_Sheet_Link_1899916611">PB_D1119</definedName>
    <definedName name="Google_Sheet_Link_190159478" localSheetId="10">'FORM 11 AU2'!PB_D1336</definedName>
    <definedName name="Google_Sheet_Link_190159478" localSheetId="8">'Form 9 Cant Precios'!PB_D1336</definedName>
    <definedName name="Google_Sheet_Link_190159478">PB_D1336</definedName>
    <definedName name="Google_Sheet_Link_1901696674" localSheetId="10">'FORM 11 AU2'!PB_D829</definedName>
    <definedName name="Google_Sheet_Link_1901696674" localSheetId="8">'Form 9 Cant Precios'!PB_D829</definedName>
    <definedName name="Google_Sheet_Link_1901696674">PB_D829</definedName>
    <definedName name="Google_Sheet_Link_1903165564" localSheetId="10">'FORM 11 AU2'!PB_D1195</definedName>
    <definedName name="Google_Sheet_Link_1903165564" localSheetId="8">'Form 9 Cant Precios'!PB_D1195</definedName>
    <definedName name="Google_Sheet_Link_1903165564">PB_D1195</definedName>
    <definedName name="Google_Sheet_Link_1903373512" localSheetId="10">'FORM 11 AU2'!PB_D1572</definedName>
    <definedName name="Google_Sheet_Link_1903373512" localSheetId="8">'Form 9 Cant Precios'!PB_D1572</definedName>
    <definedName name="Google_Sheet_Link_1903373512">PB_D1572</definedName>
    <definedName name="Google_Sheet_Link_1905027088" localSheetId="10">'FORM 11 AU2'!PB_D1015</definedName>
    <definedName name="Google_Sheet_Link_1905027088" localSheetId="8">'Form 9 Cant Precios'!PB_D1015</definedName>
    <definedName name="Google_Sheet_Link_1905027088">PB_D1015</definedName>
    <definedName name="Google_Sheet_Link_1905089920" localSheetId="10">'FORM 11 AU2'!PB_D1192</definedName>
    <definedName name="Google_Sheet_Link_1905089920" localSheetId="8">'Form 9 Cant Precios'!PB_D1192</definedName>
    <definedName name="Google_Sheet_Link_1905089920">PB_D1192</definedName>
    <definedName name="Google_Sheet_Link_1905194256" localSheetId="10">'FORM 11 AU2'!PB_D820</definedName>
    <definedName name="Google_Sheet_Link_1905194256" localSheetId="8">'Form 9 Cant Precios'!PB_D820</definedName>
    <definedName name="Google_Sheet_Link_1905194256">PB_D820</definedName>
    <definedName name="Google_Sheet_Link_1905712418" localSheetId="10">'FORM 11 AU2'!PB_D433</definedName>
    <definedName name="Google_Sheet_Link_1905712418" localSheetId="8">'Form 9 Cant Precios'!PB_D433</definedName>
    <definedName name="Google_Sheet_Link_1905712418">PB_D433</definedName>
    <definedName name="Google_Sheet_Link_1905749313" localSheetId="10">'FORM 11 AU2'!PB_D91</definedName>
    <definedName name="Google_Sheet_Link_1905749313" localSheetId="8">'Form 9 Cant Precios'!PB_D91</definedName>
    <definedName name="Google_Sheet_Link_1905749313">PB_D91</definedName>
    <definedName name="Google_Sheet_Link_1906206796" localSheetId="10">'FORM 11 AU2'!PB_D829</definedName>
    <definedName name="Google_Sheet_Link_1906206796" localSheetId="8">'Form 9 Cant Precios'!PB_D829</definedName>
    <definedName name="Google_Sheet_Link_1906206796">PB_D829</definedName>
    <definedName name="Google_Sheet_Link_1906253389" localSheetId="10">'FORM 11 AU2'!PB_D93</definedName>
    <definedName name="Google_Sheet_Link_1906253389" localSheetId="8">'Form 9 Cant Precios'!PB_D93</definedName>
    <definedName name="Google_Sheet_Link_1906253389">PB_D93</definedName>
    <definedName name="Google_Sheet_Link_190660554" localSheetId="10">'FORM 11 AU2'!PB_D1202</definedName>
    <definedName name="Google_Sheet_Link_190660554" localSheetId="8">'Form 9 Cant Precios'!PB_D1202</definedName>
    <definedName name="Google_Sheet_Link_190660554">PB_D1202</definedName>
    <definedName name="Google_Sheet_Link_1907221629" localSheetId="10">'FORM 11 AU2'!PB_D1044</definedName>
    <definedName name="Google_Sheet_Link_1907221629" localSheetId="8">'Form 9 Cant Precios'!PB_D1044</definedName>
    <definedName name="Google_Sheet_Link_1907221629">PB_D1044</definedName>
    <definedName name="Google_Sheet_Link_1908204864" localSheetId="10">'FORM 11 AU2'!PB_D1183</definedName>
    <definedName name="Google_Sheet_Link_1908204864" localSheetId="8">'Form 9 Cant Precios'!PB_D1183</definedName>
    <definedName name="Google_Sheet_Link_1908204864">PB_D1183</definedName>
    <definedName name="Google_Sheet_Link_1908956275" localSheetId="10">'FORM 11 AU2'!PB_D926</definedName>
    <definedName name="Google_Sheet_Link_1908956275" localSheetId="8">'Form 9 Cant Precios'!PB_D926</definedName>
    <definedName name="Google_Sheet_Link_1908956275">PB_D926</definedName>
    <definedName name="Google_Sheet_Link_1909121023" localSheetId="10">'FORM 11 AU2'!PB_D1117</definedName>
    <definedName name="Google_Sheet_Link_1909121023" localSheetId="8">'Form 9 Cant Precios'!PB_D1117</definedName>
    <definedName name="Google_Sheet_Link_1909121023">PB_D1117</definedName>
    <definedName name="Google_Sheet_Link_1909306436" localSheetId="10">'FORM 11 AU2'!PB_D1125</definedName>
    <definedName name="Google_Sheet_Link_1909306436" localSheetId="8">'Form 9 Cant Precios'!PB_D1125</definedName>
    <definedName name="Google_Sheet_Link_1909306436">PB_D1125</definedName>
    <definedName name="Google_Sheet_Link_1909731029" localSheetId="10">'FORM 11 AU2'!PB_D1215</definedName>
    <definedName name="Google_Sheet_Link_1909731029" localSheetId="8">'Form 9 Cant Precios'!PB_D1215</definedName>
    <definedName name="Google_Sheet_Link_1909731029">PB_D1215</definedName>
    <definedName name="Google_Sheet_Link_1909988070" localSheetId="10">'FORM 11 AU2'!PB_D1407</definedName>
    <definedName name="Google_Sheet_Link_1909988070" localSheetId="8">'Form 9 Cant Precios'!PB_D1407</definedName>
    <definedName name="Google_Sheet_Link_1909988070">PB_D1407</definedName>
    <definedName name="Google_Sheet_Link_1910095225" localSheetId="10">'FORM 11 AU2'!PB_D358</definedName>
    <definedName name="Google_Sheet_Link_1910095225" localSheetId="8">'Form 9 Cant Precios'!PB_D358</definedName>
    <definedName name="Google_Sheet_Link_1910095225">PB_D358</definedName>
    <definedName name="Google_Sheet_Link_1910474449" localSheetId="10">'FORM 11 AU2'!PB_D831</definedName>
    <definedName name="Google_Sheet_Link_1910474449" localSheetId="8">'Form 9 Cant Precios'!PB_D831</definedName>
    <definedName name="Google_Sheet_Link_1910474449">PB_D831</definedName>
    <definedName name="Google_Sheet_Link_1910658970" localSheetId="10">'FORM 11 AU2'!PB_D1016</definedName>
    <definedName name="Google_Sheet_Link_1910658970" localSheetId="8">'Form 9 Cant Precios'!PB_D1016</definedName>
    <definedName name="Google_Sheet_Link_1910658970">PB_D1016</definedName>
    <definedName name="Google_Sheet_Link_1912453204" localSheetId="10">'FORM 11 AU2'!PB_D63</definedName>
    <definedName name="Google_Sheet_Link_1912453204" localSheetId="8">'Form 9 Cant Precios'!PB_D63</definedName>
    <definedName name="Google_Sheet_Link_1912453204">PB_D63</definedName>
    <definedName name="Google_Sheet_Link_1913417931" localSheetId="10">'FORM 11 AU2'!PB_D553</definedName>
    <definedName name="Google_Sheet_Link_1913417931" localSheetId="8">'Form 9 Cant Precios'!PB_D553</definedName>
    <definedName name="Google_Sheet_Link_1913417931">PB_D553</definedName>
    <definedName name="Google_Sheet_Link_191503386" localSheetId="10">'FORM 11 AU2'!PB_D1556</definedName>
    <definedName name="Google_Sheet_Link_191503386" localSheetId="8">'Form 9 Cant Precios'!PB_D1556</definedName>
    <definedName name="Google_Sheet_Link_191503386">PB_D1556</definedName>
    <definedName name="Google_Sheet_Link_1916028359" localSheetId="10">'FORM 11 AU2'!PB_D957</definedName>
    <definedName name="Google_Sheet_Link_1916028359" localSheetId="8">'Form 9 Cant Precios'!PB_D957</definedName>
    <definedName name="Google_Sheet_Link_1916028359">PB_D957</definedName>
    <definedName name="Google_Sheet_Link_1917540260" localSheetId="10">'FORM 11 AU2'!PB_D1125</definedName>
    <definedName name="Google_Sheet_Link_1917540260" localSheetId="8">'Form 9 Cant Precios'!PB_D1125</definedName>
    <definedName name="Google_Sheet_Link_1917540260">PB_D1125</definedName>
    <definedName name="Google_Sheet_Link_1917664596" localSheetId="10">'FORM 11 AU2'!PB_D63</definedName>
    <definedName name="Google_Sheet_Link_1917664596" localSheetId="8">'Form 9 Cant Precios'!PB_D63</definedName>
    <definedName name="Google_Sheet_Link_1917664596">PB_D63</definedName>
    <definedName name="Google_Sheet_Link_1918313671" localSheetId="10">'FORM 11 AU2'!PB_D1122</definedName>
    <definedName name="Google_Sheet_Link_1918313671" localSheetId="8">'Form 9 Cant Precios'!PB_D1122</definedName>
    <definedName name="Google_Sheet_Link_1918313671">PB_D1122</definedName>
    <definedName name="Google_Sheet_Link_1918333819" localSheetId="10">'FORM 11 AU2'!PB_D560</definedName>
    <definedName name="Google_Sheet_Link_1918333819" localSheetId="8">'Form 9 Cant Precios'!PB_D560</definedName>
    <definedName name="Google_Sheet_Link_1918333819">PB_D560</definedName>
    <definedName name="Google_Sheet_Link_1918882903" localSheetId="10">'FORM 11 AU2'!PB_D203</definedName>
    <definedName name="Google_Sheet_Link_1918882903" localSheetId="8">'Form 9 Cant Precios'!PB_D203</definedName>
    <definedName name="Google_Sheet_Link_1918882903">PB_D203</definedName>
    <definedName name="Google_Sheet_Link_1919439548" localSheetId="10">'FORM 11 AU2'!PB_D1524</definedName>
    <definedName name="Google_Sheet_Link_1919439548" localSheetId="8">'Form 9 Cant Precios'!PB_D1524</definedName>
    <definedName name="Google_Sheet_Link_1919439548">PB_D1524</definedName>
    <definedName name="Google_Sheet_Link_1920264153" localSheetId="10">'FORM 11 AU2'!PB_D199</definedName>
    <definedName name="Google_Sheet_Link_1920264153" localSheetId="8">'Form 9 Cant Precios'!PB_D199</definedName>
    <definedName name="Google_Sheet_Link_1920264153">PB_D199</definedName>
    <definedName name="Google_Sheet_Link_192032655" localSheetId="10">'FORM 11 AU2'!PB_D863</definedName>
    <definedName name="Google_Sheet_Link_192032655" localSheetId="8">'Form 9 Cant Precios'!PB_D863</definedName>
    <definedName name="Google_Sheet_Link_192032655">PB_D863</definedName>
    <definedName name="Google_Sheet_Link_1920487736" localSheetId="10">'FORM 11 AU2'!PB_D106</definedName>
    <definedName name="Google_Sheet_Link_1920487736" localSheetId="8">'Form 9 Cant Precios'!PB_D106</definedName>
    <definedName name="Google_Sheet_Link_1920487736">PB_D106</definedName>
    <definedName name="Google_Sheet_Link_1921125" localSheetId="10">'FORM 11 AU2'!PB_D974</definedName>
    <definedName name="Google_Sheet_Link_1921125" localSheetId="8">'Form 9 Cant Precios'!PB_D974</definedName>
    <definedName name="Google_Sheet_Link_1921125">PB_D974</definedName>
    <definedName name="Google_Sheet_Link_1921646167" localSheetId="10">'FORM 11 AU2'!PB_D1024</definedName>
    <definedName name="Google_Sheet_Link_1921646167" localSheetId="8">'Form 9 Cant Precios'!PB_D1024</definedName>
    <definedName name="Google_Sheet_Link_1921646167">PB_D1024</definedName>
    <definedName name="Google_Sheet_Link_1921841130" localSheetId="10">'FORM 11 AU2'!PB_D63</definedName>
    <definedName name="Google_Sheet_Link_1921841130" localSheetId="8">'Form 9 Cant Precios'!PB_D63</definedName>
    <definedName name="Google_Sheet_Link_1921841130">PB_D63</definedName>
    <definedName name="Google_Sheet_Link_192226428" localSheetId="10">'FORM 11 AU2'!PB_D182</definedName>
    <definedName name="Google_Sheet_Link_192226428" localSheetId="8">'Form 9 Cant Precios'!PB_D182</definedName>
    <definedName name="Google_Sheet_Link_192226428">PB_D182</definedName>
    <definedName name="Google_Sheet_Link_1922302536" localSheetId="10">'FORM 11 AU2'!PB_D1518</definedName>
    <definedName name="Google_Sheet_Link_1922302536" localSheetId="8">'Form 9 Cant Precios'!PB_D1518</definedName>
    <definedName name="Google_Sheet_Link_1922302536">PB_D1518</definedName>
    <definedName name="Google_Sheet_Link_1922931385" localSheetId="10">'FORM 11 AU2'!PB_D1506</definedName>
    <definedName name="Google_Sheet_Link_1922931385" localSheetId="8">'Form 9 Cant Precios'!PB_D1506</definedName>
    <definedName name="Google_Sheet_Link_1922931385">PB_D1506</definedName>
    <definedName name="Google_Sheet_Link_1923898352" localSheetId="10">'FORM 11 AU2'!PB_D622</definedName>
    <definedName name="Google_Sheet_Link_1923898352" localSheetId="8">'Form 9 Cant Precios'!PB_D622</definedName>
    <definedName name="Google_Sheet_Link_1923898352">PB_D622</definedName>
    <definedName name="Google_Sheet_Link_192425406" localSheetId="10">'FORM 11 AU2'!PB_D1486</definedName>
    <definedName name="Google_Sheet_Link_192425406" localSheetId="8">'Form 9 Cant Precios'!PB_D1486</definedName>
    <definedName name="Google_Sheet_Link_192425406">PB_D1486</definedName>
    <definedName name="Google_Sheet_Link_1925055217" localSheetId="10">'FORM 11 AU2'!PB_D829</definedName>
    <definedName name="Google_Sheet_Link_1925055217" localSheetId="8">'Form 9 Cant Precios'!PB_D829</definedName>
    <definedName name="Google_Sheet_Link_1925055217">PB_D829</definedName>
    <definedName name="Google_Sheet_Link_1926444523" localSheetId="10">'FORM 11 AU2'!PB_D87</definedName>
    <definedName name="Google_Sheet_Link_1926444523" localSheetId="8">'Form 9 Cant Precios'!PB_D87</definedName>
    <definedName name="Google_Sheet_Link_1926444523">PB_D87</definedName>
    <definedName name="Google_Sheet_Link_1926445076" localSheetId="10">'FORM 11 AU2'!PB_D9</definedName>
    <definedName name="Google_Sheet_Link_1926445076" localSheetId="8">'Form 9 Cant Precios'!PB_D9</definedName>
    <definedName name="Google_Sheet_Link_1926445076">PB_D9</definedName>
    <definedName name="Google_Sheet_Link_1927338960" localSheetId="10">'FORM 11 AU2'!PB_D399</definedName>
    <definedName name="Google_Sheet_Link_1927338960" localSheetId="8">'Form 9 Cant Precios'!PB_D399</definedName>
    <definedName name="Google_Sheet_Link_1927338960">PB_D399</definedName>
    <definedName name="Google_Sheet_Link_1928560146" localSheetId="10">'FORM 11 AU2'!PB_D869</definedName>
    <definedName name="Google_Sheet_Link_1928560146" localSheetId="8">'Form 9 Cant Precios'!PB_D869</definedName>
    <definedName name="Google_Sheet_Link_1928560146">PB_D869</definedName>
    <definedName name="Google_Sheet_Link_1929204108" localSheetId="10">'FORM 11 AU2'!PB_D243</definedName>
    <definedName name="Google_Sheet_Link_1929204108" localSheetId="8">'Form 9 Cant Precios'!PB_D243</definedName>
    <definedName name="Google_Sheet_Link_1929204108">PB_D243</definedName>
    <definedName name="Google_Sheet_Link_1929402557" localSheetId="10">'FORM 11 AU2'!PB_1436</definedName>
    <definedName name="Google_Sheet_Link_1929402557" localSheetId="8">'Form 9 Cant Precios'!PB_1436</definedName>
    <definedName name="Google_Sheet_Link_1929402557">PB_1436</definedName>
    <definedName name="Google_Sheet_Link_1930609396" localSheetId="10">'FORM 11 AU2'!PB_D829</definedName>
    <definedName name="Google_Sheet_Link_1930609396" localSheetId="8">'Form 9 Cant Precios'!PB_D829</definedName>
    <definedName name="Google_Sheet_Link_1930609396">PB_D829</definedName>
    <definedName name="Google_Sheet_Link_1931136699" localSheetId="10">'FORM 11 AU2'!PB_D75</definedName>
    <definedName name="Google_Sheet_Link_1931136699" localSheetId="8">'Form 9 Cant Precios'!PB_D75</definedName>
    <definedName name="Google_Sheet_Link_1931136699">PB_D75</definedName>
    <definedName name="Google_Sheet_Link_1931701342" localSheetId="10">'FORM 11 AU2'!PB_D1101</definedName>
    <definedName name="Google_Sheet_Link_1931701342" localSheetId="8">'Form 9 Cant Precios'!PB_D1101</definedName>
    <definedName name="Google_Sheet_Link_1931701342">PB_D1101</definedName>
    <definedName name="Google_Sheet_Link_1931838105" localSheetId="10">'FORM 11 AU2'!PB_D631</definedName>
    <definedName name="Google_Sheet_Link_1931838105" localSheetId="8">'Form 9 Cant Precios'!PB_D631</definedName>
    <definedName name="Google_Sheet_Link_1931838105">PB_D631</definedName>
    <definedName name="Google_Sheet_Link_1932088920" localSheetId="10">'FORM 11 AU2'!PB_D1123</definedName>
    <definedName name="Google_Sheet_Link_1932088920" localSheetId="8">'Form 9 Cant Precios'!PB_D1123</definedName>
    <definedName name="Google_Sheet_Link_1932088920">PB_D1123</definedName>
    <definedName name="Google_Sheet_Link_1932554359" localSheetId="10">'FORM 11 AU2'!PB_D829</definedName>
    <definedName name="Google_Sheet_Link_1932554359" localSheetId="8">'Form 9 Cant Precios'!PB_D829</definedName>
    <definedName name="Google_Sheet_Link_1932554359">PB_D829</definedName>
    <definedName name="Google_Sheet_Link_1933956851" localSheetId="10">'FORM 11 AU2'!PB_D410</definedName>
    <definedName name="Google_Sheet_Link_1933956851" localSheetId="8">'Form 9 Cant Precios'!PB_D410</definedName>
    <definedName name="Google_Sheet_Link_1933956851">PB_D410</definedName>
    <definedName name="Google_Sheet_Link_1933971345" localSheetId="10">'FORM 11 AU2'!PB_D999</definedName>
    <definedName name="Google_Sheet_Link_1933971345" localSheetId="8">'Form 9 Cant Precios'!PB_D999</definedName>
    <definedName name="Google_Sheet_Link_1933971345">PB_D999</definedName>
    <definedName name="Google_Sheet_Link_1934556778" localSheetId="10">'FORM 11 AU2'!PB_D95</definedName>
    <definedName name="Google_Sheet_Link_1934556778" localSheetId="8">'Form 9 Cant Precios'!PB_D95</definedName>
    <definedName name="Google_Sheet_Link_1934556778">PB_D95</definedName>
    <definedName name="Google_Sheet_Link_1934613766" localSheetId="10">'FORM 11 AU2'!PB_D829</definedName>
    <definedName name="Google_Sheet_Link_1934613766" localSheetId="8">'Form 9 Cant Precios'!PB_D829</definedName>
    <definedName name="Google_Sheet_Link_1934613766">PB_D829</definedName>
    <definedName name="Google_Sheet_Link_193551074" localSheetId="10">'FORM 11 AU2'!PB_D890</definedName>
    <definedName name="Google_Sheet_Link_193551074" localSheetId="8">'Form 9 Cant Precios'!PB_D890</definedName>
    <definedName name="Google_Sheet_Link_193551074">PB_D890</definedName>
    <definedName name="Google_Sheet_Link_193602167" localSheetId="10">'FORM 11 AU2'!PB_D829</definedName>
    <definedName name="Google_Sheet_Link_193602167" localSheetId="8">'Form 9 Cant Precios'!PB_D829</definedName>
    <definedName name="Google_Sheet_Link_193602167">PB_D829</definedName>
    <definedName name="Google_Sheet_Link_1936442184" localSheetId="10">'FORM 11 AU2'!PB_D1001</definedName>
    <definedName name="Google_Sheet_Link_1936442184" localSheetId="8">'Form 9 Cant Precios'!PB_D1001</definedName>
    <definedName name="Google_Sheet_Link_1936442184">PB_D1001</definedName>
    <definedName name="Google_Sheet_Link_1936740874" localSheetId="10">'FORM 11 AU2'!PB_D623</definedName>
    <definedName name="Google_Sheet_Link_1936740874" localSheetId="8">'Form 9 Cant Precios'!PB_D623</definedName>
    <definedName name="Google_Sheet_Link_1936740874">PB_D623</definedName>
    <definedName name="Google_Sheet_Link_1937254215" localSheetId="10">'FORM 11 AU2'!PB_D1337</definedName>
    <definedName name="Google_Sheet_Link_1937254215" localSheetId="8">'Form 9 Cant Precios'!PB_D1337</definedName>
    <definedName name="Google_Sheet_Link_1937254215">PB_D1337</definedName>
    <definedName name="Google_Sheet_Link_1942074645" localSheetId="10">'FORM 11 AU2'!PB_D902</definedName>
    <definedName name="Google_Sheet_Link_1942074645" localSheetId="8">'Form 9 Cant Precios'!PB_D902</definedName>
    <definedName name="Google_Sheet_Link_1942074645">PB_D902</definedName>
    <definedName name="Google_Sheet_Link_194309705" localSheetId="10">'FORM 11 AU2'!PB_D855</definedName>
    <definedName name="Google_Sheet_Link_194309705" localSheetId="8">'Form 9 Cant Precios'!PB_D855</definedName>
    <definedName name="Google_Sheet_Link_194309705">PB_D855</definedName>
    <definedName name="Google_Sheet_Link_1943117351" localSheetId="10">'FORM 11 AU2'!PB_D30</definedName>
    <definedName name="Google_Sheet_Link_1943117351" localSheetId="8">'Form 9 Cant Precios'!PB_D30</definedName>
    <definedName name="Google_Sheet_Link_1943117351">PB_D30</definedName>
    <definedName name="Google_Sheet_Link_1943323304" localSheetId="10">'FORM 11 AU2'!PB_D238</definedName>
    <definedName name="Google_Sheet_Link_1943323304" localSheetId="8">'Form 9 Cant Precios'!PB_D238</definedName>
    <definedName name="Google_Sheet_Link_1943323304">PB_D238</definedName>
    <definedName name="Google_Sheet_Link_1944581157" localSheetId="10">'FORM 11 AU2'!PB_D921</definedName>
    <definedName name="Google_Sheet_Link_1944581157" localSheetId="8">'Form 9 Cant Precios'!PB_D921</definedName>
    <definedName name="Google_Sheet_Link_1944581157">PB_D921</definedName>
    <definedName name="Google_Sheet_Link_1944973065" localSheetId="10">'FORM 11 AU2'!PB_D622</definedName>
    <definedName name="Google_Sheet_Link_1944973065" localSheetId="8">'Form 9 Cant Precios'!PB_D622</definedName>
    <definedName name="Google_Sheet_Link_1944973065">PB_D622</definedName>
    <definedName name="Google_Sheet_Link_1947447467" localSheetId="10">'FORM 11 AU2'!PB_D817</definedName>
    <definedName name="Google_Sheet_Link_1947447467" localSheetId="8">'Form 9 Cant Precios'!PB_D817</definedName>
    <definedName name="Google_Sheet_Link_1947447467">PB_D817</definedName>
    <definedName name="Google_Sheet_Link_1948069893" localSheetId="10">'FORM 11 AU2'!PB_D643</definedName>
    <definedName name="Google_Sheet_Link_1948069893" localSheetId="8">'Form 9 Cant Precios'!PB_D643</definedName>
    <definedName name="Google_Sheet_Link_1948069893">PB_D643</definedName>
    <definedName name="Google_Sheet_Link_1948480218" localSheetId="10">'FORM 11 AU2'!PB_D152</definedName>
    <definedName name="Google_Sheet_Link_1948480218" localSheetId="8">'Form 9 Cant Precios'!PB_D152</definedName>
    <definedName name="Google_Sheet_Link_1948480218">PB_D152</definedName>
    <definedName name="Google_Sheet_Link_19496441" localSheetId="10">'FORM 11 AU2'!PB_D555</definedName>
    <definedName name="Google_Sheet_Link_19496441" localSheetId="8">'Form 9 Cant Precios'!PB_D555</definedName>
    <definedName name="Google_Sheet_Link_19496441">PB_D555</definedName>
    <definedName name="Google_Sheet_Link_194965625" localSheetId="10">'FORM 11 AU2'!PB_D876</definedName>
    <definedName name="Google_Sheet_Link_194965625" localSheetId="8">'Form 9 Cant Precios'!PB_D876</definedName>
    <definedName name="Google_Sheet_Link_194965625">PB_D876</definedName>
    <definedName name="Google_Sheet_Link_1949682401" localSheetId="10">'FORM 11 AU2'!PB_D179</definedName>
    <definedName name="Google_Sheet_Link_1949682401" localSheetId="8">'Form 9 Cant Precios'!PB_D179</definedName>
    <definedName name="Google_Sheet_Link_1949682401">PB_D179</definedName>
    <definedName name="Google_Sheet_Link_1950695472" localSheetId="10">'FORM 11 AU2'!PB_D427</definedName>
    <definedName name="Google_Sheet_Link_1950695472" localSheetId="8">'Form 9 Cant Precios'!PB_D427</definedName>
    <definedName name="Google_Sheet_Link_1950695472">PB_D427</definedName>
    <definedName name="Google_Sheet_Link_1951116581" localSheetId="10">'FORM 11 AU2'!PB_D258</definedName>
    <definedName name="Google_Sheet_Link_1951116581" localSheetId="8">'Form 9 Cant Precios'!PB_D258</definedName>
    <definedName name="Google_Sheet_Link_1951116581">PB_D258</definedName>
    <definedName name="Google_Sheet_Link_1951734624" localSheetId="10">'FORM 11 AU2'!PB_D63</definedName>
    <definedName name="Google_Sheet_Link_1951734624" localSheetId="8">'Form 9 Cant Precios'!PB_D63</definedName>
    <definedName name="Google_Sheet_Link_1951734624">PB_D63</definedName>
    <definedName name="Google_Sheet_Link_195192679" localSheetId="10">'FORM 11 AU2'!PB_D1564</definedName>
    <definedName name="Google_Sheet_Link_195192679" localSheetId="8">'Form 9 Cant Precios'!PB_D1564</definedName>
    <definedName name="Google_Sheet_Link_195192679">PB_D1564</definedName>
    <definedName name="Google_Sheet_Link_1952142609" localSheetId="10">'FORM 11 AU2'!PB_D1586</definedName>
    <definedName name="Google_Sheet_Link_1952142609" localSheetId="8">'Form 9 Cant Precios'!PB_D1586</definedName>
    <definedName name="Google_Sheet_Link_1952142609">PB_D1586</definedName>
    <definedName name="Google_Sheet_Link_1952988087" localSheetId="10">'FORM 11 AU2'!PB_D106</definedName>
    <definedName name="Google_Sheet_Link_1952988087" localSheetId="8">'Form 9 Cant Precios'!PB_D106</definedName>
    <definedName name="Google_Sheet_Link_1952988087">PB_D106</definedName>
    <definedName name="Google_Sheet_Link_1953552159" localSheetId="10">'FORM 11 AU2'!PB_D91</definedName>
    <definedName name="Google_Sheet_Link_1953552159" localSheetId="8">'Form 9 Cant Precios'!PB_D91</definedName>
    <definedName name="Google_Sheet_Link_1953552159">PB_D91</definedName>
    <definedName name="Google_Sheet_Link_1953851817" localSheetId="10">'FORM 11 AU2'!PB_D1345</definedName>
    <definedName name="Google_Sheet_Link_1953851817" localSheetId="8">'Form 9 Cant Precios'!PB_D1345</definedName>
    <definedName name="Google_Sheet_Link_1953851817">PB_D1345</definedName>
    <definedName name="Google_Sheet_Link_1953907660" localSheetId="10">'FORM 11 AU2'!PB_D292</definedName>
    <definedName name="Google_Sheet_Link_1953907660" localSheetId="8">'Form 9 Cant Precios'!PB_D292</definedName>
    <definedName name="Google_Sheet_Link_1953907660">PB_D292</definedName>
    <definedName name="Google_Sheet_Link_1955433402" localSheetId="10">'FORM 11 AU2'!PB_D829</definedName>
    <definedName name="Google_Sheet_Link_1955433402" localSheetId="8">'Form 9 Cant Precios'!PB_D829</definedName>
    <definedName name="Google_Sheet_Link_1955433402">PB_D829</definedName>
    <definedName name="Google_Sheet_Link_1956459065" localSheetId="10">'FORM 11 AU2'!PB_D623</definedName>
    <definedName name="Google_Sheet_Link_1956459065" localSheetId="8">'Form 9 Cant Precios'!PB_D623</definedName>
    <definedName name="Google_Sheet_Link_1956459065">PB_D623</definedName>
    <definedName name="Google_Sheet_Link_195717996" localSheetId="10">'FORM 11 AU2'!PB_D1120</definedName>
    <definedName name="Google_Sheet_Link_195717996" localSheetId="8">'Form 9 Cant Precios'!PB_D1120</definedName>
    <definedName name="Google_Sheet_Link_195717996">PB_D1120</definedName>
    <definedName name="Google_Sheet_Link_1957464557" localSheetId="10">'FORM 11 AU2'!PB_D245</definedName>
    <definedName name="Google_Sheet_Link_1957464557" localSheetId="8">'Form 9 Cant Precios'!PB_D245</definedName>
    <definedName name="Google_Sheet_Link_1957464557">PB_D245</definedName>
    <definedName name="Google_Sheet_Link_1958632877" localSheetId="10">'FORM 11 AU2'!PB_D562</definedName>
    <definedName name="Google_Sheet_Link_1958632877" localSheetId="8">'Form 9 Cant Precios'!PB_D562</definedName>
    <definedName name="Google_Sheet_Link_1958632877">PB_D562</definedName>
    <definedName name="Google_Sheet_Link_1959017210" localSheetId="10">'FORM 11 AU2'!PB_D863</definedName>
    <definedName name="Google_Sheet_Link_1959017210" localSheetId="8">'Form 9 Cant Precios'!PB_D863</definedName>
    <definedName name="Google_Sheet_Link_1959017210">PB_D863</definedName>
    <definedName name="Google_Sheet_Link_1959403629" localSheetId="10">'FORM 11 AU2'!PB_D820</definedName>
    <definedName name="Google_Sheet_Link_1959403629" localSheetId="8">'Form 9 Cant Precios'!PB_D820</definedName>
    <definedName name="Google_Sheet_Link_1959403629">PB_D820</definedName>
    <definedName name="Google_Sheet_Link_1959491214" localSheetId="10">'FORM 11 AU2'!PB_D865</definedName>
    <definedName name="Google_Sheet_Link_1959491214" localSheetId="8">'Form 9 Cant Precios'!PB_D865</definedName>
    <definedName name="Google_Sheet_Link_1959491214">PB_D865</definedName>
    <definedName name="Google_Sheet_Link_1959922821" localSheetId="10">'FORM 11 AU2'!PB_D869</definedName>
    <definedName name="Google_Sheet_Link_1959922821" localSheetId="8">'Form 9 Cant Precios'!PB_D869</definedName>
    <definedName name="Google_Sheet_Link_1959922821">PB_D869</definedName>
    <definedName name="Google_Sheet_Link_1960650526" localSheetId="10">'FORM 11 AU2'!PB_D268</definedName>
    <definedName name="Google_Sheet_Link_1960650526" localSheetId="8">'Form 9 Cant Precios'!PB_D268</definedName>
    <definedName name="Google_Sheet_Link_1960650526">PB_D268</definedName>
    <definedName name="Google_Sheet_Link_1961991836" localSheetId="10">'FORM 11 AU2'!PB_1445</definedName>
    <definedName name="Google_Sheet_Link_1961991836" localSheetId="8">'Form 9 Cant Precios'!PB_1445</definedName>
    <definedName name="Google_Sheet_Link_1961991836">PB_1445</definedName>
    <definedName name="Google_Sheet_Link_1962066759" localSheetId="10">'FORM 11 AU2'!PB_D1329</definedName>
    <definedName name="Google_Sheet_Link_1962066759" localSheetId="8">'Form 9 Cant Precios'!PB_D1329</definedName>
    <definedName name="Google_Sheet_Link_1962066759">PB_D1329</definedName>
    <definedName name="Google_Sheet_Link_1962161635" localSheetId="10">'FORM 11 AU2'!PB_D649A</definedName>
    <definedName name="Google_Sheet_Link_1962161635" localSheetId="8">'Form 9 Cant Precios'!PB_D649A</definedName>
    <definedName name="Google_Sheet_Link_1962161635">PB_D649A</definedName>
    <definedName name="Google_Sheet_Link_1963207289" localSheetId="10">'FORM 11 AU2'!PB_D1094</definedName>
    <definedName name="Google_Sheet_Link_1963207289" localSheetId="8">'Form 9 Cant Precios'!PB_D1094</definedName>
    <definedName name="Google_Sheet_Link_1963207289">PB_D1094</definedName>
    <definedName name="Google_Sheet_Link_1964370528" localSheetId="10">'FORM 11 AU2'!PB_D206</definedName>
    <definedName name="Google_Sheet_Link_1964370528" localSheetId="8">'Form 9 Cant Precios'!PB_D206</definedName>
    <definedName name="Google_Sheet_Link_1964370528">PB_D206</definedName>
    <definedName name="Google_Sheet_Link_1964801495" localSheetId="10">'FORM 11 AU2'!PB_D1334</definedName>
    <definedName name="Google_Sheet_Link_1964801495" localSheetId="8">'Form 9 Cant Precios'!PB_D1334</definedName>
    <definedName name="Google_Sheet_Link_1964801495">PB_D1334</definedName>
    <definedName name="Google_Sheet_Link_1964870786" localSheetId="10">'FORM 11 AU2'!PB_D91</definedName>
    <definedName name="Google_Sheet_Link_1964870786" localSheetId="8">'Form 9 Cant Precios'!PB_D91</definedName>
    <definedName name="Google_Sheet_Link_1964870786">PB_D91</definedName>
    <definedName name="Google_Sheet_Link_1965038305" localSheetId="10">'FORM 11 AU2'!PB_D623</definedName>
    <definedName name="Google_Sheet_Link_1965038305" localSheetId="8">'Form 9 Cant Precios'!PB_D623</definedName>
    <definedName name="Google_Sheet_Link_1965038305">PB_D623</definedName>
    <definedName name="Google_Sheet_Link_1965318862" localSheetId="10">'FORM 11 AU2'!PB_D623</definedName>
    <definedName name="Google_Sheet_Link_1965318862" localSheetId="8">'Form 9 Cant Precios'!PB_D623</definedName>
    <definedName name="Google_Sheet_Link_1965318862">PB_D623</definedName>
    <definedName name="Google_Sheet_Link_1966813340" localSheetId="10">'FORM 11 AU2'!PB_D214</definedName>
    <definedName name="Google_Sheet_Link_1966813340" localSheetId="8">'Form 9 Cant Precios'!PB_D214</definedName>
    <definedName name="Google_Sheet_Link_1966813340">PB_D214</definedName>
    <definedName name="Google_Sheet_Link_1966972184" localSheetId="10">'FORM 11 AU2'!PB_D123</definedName>
    <definedName name="Google_Sheet_Link_1966972184" localSheetId="8">'Form 9 Cant Precios'!PB_D123</definedName>
    <definedName name="Google_Sheet_Link_1966972184">PB_D123</definedName>
    <definedName name="Google_Sheet_Link_1967436725" localSheetId="10">'FORM 11 AU2'!PB_D273</definedName>
    <definedName name="Google_Sheet_Link_1967436725" localSheetId="8">'Form 9 Cant Precios'!PB_D273</definedName>
    <definedName name="Google_Sheet_Link_1967436725">PB_D273</definedName>
    <definedName name="Google_Sheet_Link_1970914831" localSheetId="10">'FORM 11 AU2'!PB_D975</definedName>
    <definedName name="Google_Sheet_Link_1970914831" localSheetId="8">'Form 9 Cant Precios'!PB_D975</definedName>
    <definedName name="Google_Sheet_Link_1970914831">PB_D975</definedName>
    <definedName name="Google_Sheet_Link_1972159679" localSheetId="10">'FORM 11 AU2'!PB_D433</definedName>
    <definedName name="Google_Sheet_Link_1972159679" localSheetId="8">'Form 9 Cant Precios'!PB_D433</definedName>
    <definedName name="Google_Sheet_Link_1972159679">PB_D433</definedName>
    <definedName name="Google_Sheet_Link_1972275862" localSheetId="10">'FORM 11 AU2'!PB_D1410</definedName>
    <definedName name="Google_Sheet_Link_1972275862" localSheetId="8">'Form 9 Cant Precios'!PB_D1410</definedName>
    <definedName name="Google_Sheet_Link_1972275862">PB_D1410</definedName>
    <definedName name="Google_Sheet_Link_1973493906" localSheetId="10">'FORM 11 AU2'!PB_D869</definedName>
    <definedName name="Google_Sheet_Link_1973493906" localSheetId="8">'Form 9 Cant Precios'!PB_D869</definedName>
    <definedName name="Google_Sheet_Link_1973493906">PB_D869</definedName>
    <definedName name="Google_Sheet_Link_1976830789" localSheetId="10">'FORM 11 AU2'!PB_D369</definedName>
    <definedName name="Google_Sheet_Link_1976830789" localSheetId="8">'Form 9 Cant Precios'!PB_D369</definedName>
    <definedName name="Google_Sheet_Link_1976830789">PB_D369</definedName>
    <definedName name="Google_Sheet_Link_1977157991" localSheetId="10">'FORM 11 AU2'!PB_D829</definedName>
    <definedName name="Google_Sheet_Link_1977157991" localSheetId="8">'Form 9 Cant Precios'!PB_D829</definedName>
    <definedName name="Google_Sheet_Link_1977157991">PB_D829</definedName>
    <definedName name="Google_Sheet_Link_1978205357" localSheetId="10">'FORM 11 AU2'!PB_D1576</definedName>
    <definedName name="Google_Sheet_Link_1978205357" localSheetId="8">'Form 9 Cant Precios'!PB_D1576</definedName>
    <definedName name="Google_Sheet_Link_1978205357">PB_D1576</definedName>
    <definedName name="Google_Sheet_Link_1978591844" localSheetId="10">'FORM 11 AU2'!PB_D897</definedName>
    <definedName name="Google_Sheet_Link_1978591844" localSheetId="8">'Form 9 Cant Precios'!PB_D897</definedName>
    <definedName name="Google_Sheet_Link_1978591844">PB_D897</definedName>
    <definedName name="Google_Sheet_Link_1979420634" localSheetId="10">'FORM 11 AU2'!PB_D1566</definedName>
    <definedName name="Google_Sheet_Link_1979420634" localSheetId="8">'Form 9 Cant Precios'!PB_D1566</definedName>
    <definedName name="Google_Sheet_Link_1979420634">PB_D1566</definedName>
    <definedName name="Google_Sheet_Link_1979579663" localSheetId="10">'FORM 11 AU2'!PB_D34</definedName>
    <definedName name="Google_Sheet_Link_1979579663" localSheetId="8">'Form 9 Cant Precios'!PB_D34</definedName>
    <definedName name="Google_Sheet_Link_1979579663">PB_D34</definedName>
    <definedName name="Google_Sheet_Link_1981462491" localSheetId="10">'FORM 11 AU2'!PB_D878</definedName>
    <definedName name="Google_Sheet_Link_1981462491" localSheetId="8">'Form 9 Cant Precios'!PB_D878</definedName>
    <definedName name="Google_Sheet_Link_1981462491">PB_D878</definedName>
    <definedName name="Google_Sheet_Link_1981564131" localSheetId="10">'FORM 11 AU2'!PB_D935</definedName>
    <definedName name="Google_Sheet_Link_1981564131" localSheetId="8">'Form 9 Cant Precios'!PB_D935</definedName>
    <definedName name="Google_Sheet_Link_1981564131">PB_D935</definedName>
    <definedName name="Google_Sheet_Link_1981956396" localSheetId="10">'FORM 11 AU2'!PB_D899</definedName>
    <definedName name="Google_Sheet_Link_1981956396" localSheetId="8">'Form 9 Cant Precios'!PB_D899</definedName>
    <definedName name="Google_Sheet_Link_1981956396">PB_D899</definedName>
    <definedName name="Google_Sheet_Link_1982379382" localSheetId="10">'FORM 11 AU2'!PB_D829</definedName>
    <definedName name="Google_Sheet_Link_1982379382" localSheetId="8">'Form 9 Cant Precios'!PB_D829</definedName>
    <definedName name="Google_Sheet_Link_1982379382">PB_D829</definedName>
    <definedName name="Google_Sheet_Link_1983209051" localSheetId="10">'FORM 11 AU2'!PB_D861</definedName>
    <definedName name="Google_Sheet_Link_1983209051" localSheetId="8">'Form 9 Cant Precios'!PB_D861</definedName>
    <definedName name="Google_Sheet_Link_1983209051">PB_D861</definedName>
    <definedName name="Google_Sheet_Link_1983726064" localSheetId="10">'FORM 11 AU2'!PB_D1083</definedName>
    <definedName name="Google_Sheet_Link_1983726064" localSheetId="8">'Form 9 Cant Precios'!PB_D1083</definedName>
    <definedName name="Google_Sheet_Link_1983726064">PB_D1083</definedName>
    <definedName name="Google_Sheet_Link_1985120352" localSheetId="10">'FORM 11 AU2'!PB_D869</definedName>
    <definedName name="Google_Sheet_Link_1985120352" localSheetId="8">'Form 9 Cant Precios'!PB_D869</definedName>
    <definedName name="Google_Sheet_Link_1985120352">PB_D869</definedName>
    <definedName name="Google_Sheet_Link_1985393538" localSheetId="10">'FORM 11 AU2'!PB_D31</definedName>
    <definedName name="Google_Sheet_Link_1985393538" localSheetId="8">'Form 9 Cant Precios'!PB_D31</definedName>
    <definedName name="Google_Sheet_Link_1985393538">PB_D31</definedName>
    <definedName name="Google_Sheet_Link_1985430713" localSheetId="10">'FORM 11 AU2'!PB_D817</definedName>
    <definedName name="Google_Sheet_Link_1985430713" localSheetId="8">'Form 9 Cant Precios'!PB_D817</definedName>
    <definedName name="Google_Sheet_Link_1985430713">PB_D817</definedName>
    <definedName name="Google_Sheet_Link_1986283253" localSheetId="10">'FORM 11 AU2'!PB_D412</definedName>
    <definedName name="Google_Sheet_Link_1986283253" localSheetId="8">'Form 9 Cant Precios'!PB_D412</definedName>
    <definedName name="Google_Sheet_Link_1986283253">PB_D412</definedName>
    <definedName name="Google_Sheet_Link_1986544642" localSheetId="10">'FORM 11 AU2'!PB_D820</definedName>
    <definedName name="Google_Sheet_Link_1986544642" localSheetId="8">'Form 9 Cant Precios'!PB_D820</definedName>
    <definedName name="Google_Sheet_Link_1986544642">PB_D820</definedName>
    <definedName name="Google_Sheet_Link_1987048425" localSheetId="10">'FORM 11 AU2'!PB_D16</definedName>
    <definedName name="Google_Sheet_Link_1987048425" localSheetId="8">'Form 9 Cant Precios'!PB_D16</definedName>
    <definedName name="Google_Sheet_Link_1987048425">PB_D16</definedName>
    <definedName name="Google_Sheet_Link_1988223824" localSheetId="10">'FORM 11 AU2'!PB_D1388</definedName>
    <definedName name="Google_Sheet_Link_1988223824" localSheetId="8">'Form 9 Cant Precios'!PB_D1388</definedName>
    <definedName name="Google_Sheet_Link_1988223824">PB_D1388</definedName>
    <definedName name="Google_Sheet_Link_1988227853" localSheetId="10">'FORM 11 AU2'!PB_D865</definedName>
    <definedName name="Google_Sheet_Link_1988227853" localSheetId="8">'Form 9 Cant Precios'!PB_D865</definedName>
    <definedName name="Google_Sheet_Link_1988227853">PB_D865</definedName>
    <definedName name="Google_Sheet_Link_1988441061" localSheetId="10">'FORM 11 AU2'!PB_D1341</definedName>
    <definedName name="Google_Sheet_Link_1988441061" localSheetId="8">'Form 9 Cant Precios'!PB_D1341</definedName>
    <definedName name="Google_Sheet_Link_1988441061">PB_D1341</definedName>
    <definedName name="Google_Sheet_Link_1992920626" localSheetId="10">'FORM 11 AU2'!PB_D92</definedName>
    <definedName name="Google_Sheet_Link_1992920626" localSheetId="8">'Form 9 Cant Precios'!PB_D92</definedName>
    <definedName name="Google_Sheet_Link_1992920626">PB_D92</definedName>
    <definedName name="Google_Sheet_Link_1993653944" localSheetId="10">'FORM 11 AU2'!PB_D199</definedName>
    <definedName name="Google_Sheet_Link_1993653944" localSheetId="8">'Form 9 Cant Precios'!PB_D199</definedName>
    <definedName name="Google_Sheet_Link_1993653944">PB_D199</definedName>
    <definedName name="Google_Sheet_Link_1995637686" localSheetId="10">'FORM 11 AU2'!PB_D1092</definedName>
    <definedName name="Google_Sheet_Link_1995637686" localSheetId="8">'Form 9 Cant Precios'!PB_D1092</definedName>
    <definedName name="Google_Sheet_Link_1995637686">PB_D1092</definedName>
    <definedName name="Google_Sheet_Link_1996336996" localSheetId="10">'FORM 11 AU2'!PB_D123</definedName>
    <definedName name="Google_Sheet_Link_1996336996" localSheetId="8">'Form 9 Cant Precios'!PB_D123</definedName>
    <definedName name="Google_Sheet_Link_1996336996">PB_D123</definedName>
    <definedName name="Google_Sheet_Link_1996515548" localSheetId="10">'FORM 11 AU2'!PB_D63</definedName>
    <definedName name="Google_Sheet_Link_1996515548" localSheetId="8">'Form 9 Cant Precios'!PB_D63</definedName>
    <definedName name="Google_Sheet_Link_1996515548">PB_D63</definedName>
    <definedName name="Google_Sheet_Link_1996809919" localSheetId="10">'FORM 11 AU2'!PB_D480</definedName>
    <definedName name="Google_Sheet_Link_1996809919" localSheetId="8">'Form 9 Cant Precios'!PB_D480</definedName>
    <definedName name="Google_Sheet_Link_1996809919">PB_D480</definedName>
    <definedName name="Google_Sheet_Link_1997255342" localSheetId="10">'FORM 11 AU2'!PB_D869</definedName>
    <definedName name="Google_Sheet_Link_1997255342" localSheetId="8">'Form 9 Cant Precios'!PB_D869</definedName>
    <definedName name="Google_Sheet_Link_1997255342">PB_D869</definedName>
    <definedName name="Google_Sheet_Link_1999244207" localSheetId="10">'FORM 11 AU2'!PB_D263</definedName>
    <definedName name="Google_Sheet_Link_1999244207" localSheetId="8">'Form 9 Cant Precios'!PB_D263</definedName>
    <definedName name="Google_Sheet_Link_1999244207">PB_D263</definedName>
    <definedName name="Google_Sheet_Link_2002718566" localSheetId="10">'FORM 11 AU2'!PB_D817</definedName>
    <definedName name="Google_Sheet_Link_2002718566" localSheetId="8">'Form 9 Cant Precios'!PB_D817</definedName>
    <definedName name="Google_Sheet_Link_2002718566">PB_D817</definedName>
    <definedName name="Google_Sheet_Link_2002870994" localSheetId="10">'FORM 11 AU2'!PB_D1312</definedName>
    <definedName name="Google_Sheet_Link_2002870994" localSheetId="8">'Form 9 Cant Precios'!PB_D1312</definedName>
    <definedName name="Google_Sheet_Link_2002870994">PB_D1312</definedName>
    <definedName name="Google_Sheet_Link_2003498071" localSheetId="10">'FORM 11 AU2'!PB_D832</definedName>
    <definedName name="Google_Sheet_Link_2003498071" localSheetId="8">'Form 9 Cant Precios'!PB_D832</definedName>
    <definedName name="Google_Sheet_Link_2003498071">PB_D832</definedName>
    <definedName name="Google_Sheet_Link_2003658236" localSheetId="10">'FORM 11 AU2'!PB_D831</definedName>
    <definedName name="Google_Sheet_Link_2003658236" localSheetId="8">'Form 9 Cant Precios'!PB_D831</definedName>
    <definedName name="Google_Sheet_Link_2003658236">PB_D831</definedName>
    <definedName name="Google_Sheet_Link_2003929654" localSheetId="10">'FORM 11 AU2'!PB_D75</definedName>
    <definedName name="Google_Sheet_Link_2003929654" localSheetId="8">'Form 9 Cant Precios'!PB_D75</definedName>
    <definedName name="Google_Sheet_Link_2003929654">PB_D75</definedName>
    <definedName name="Google_Sheet_Link_2004239977" localSheetId="10">'FORM 11 AU2'!PB_D1046</definedName>
    <definedName name="Google_Sheet_Link_2004239977" localSheetId="8">'Form 9 Cant Precios'!PB_D1046</definedName>
    <definedName name="Google_Sheet_Link_2004239977">PB_D1046</definedName>
    <definedName name="Google_Sheet_Link_2004312432" localSheetId="10">'FORM 11 AU2'!PB_D875</definedName>
    <definedName name="Google_Sheet_Link_2004312432" localSheetId="8">'Form 9 Cant Precios'!PB_D875</definedName>
    <definedName name="Google_Sheet_Link_2004312432">PB_D875</definedName>
    <definedName name="Google_Sheet_Link_2004729777" localSheetId="10">'FORM 11 AU2'!PB_D481</definedName>
    <definedName name="Google_Sheet_Link_2004729777" localSheetId="8">'Form 9 Cant Precios'!PB_D481</definedName>
    <definedName name="Google_Sheet_Link_2004729777">PB_D481</definedName>
    <definedName name="Google_Sheet_Link_2005251609" localSheetId="10">'FORM 11 AU2'!PB_D829</definedName>
    <definedName name="Google_Sheet_Link_2005251609" localSheetId="8">'Form 9 Cant Precios'!PB_D829</definedName>
    <definedName name="Google_Sheet_Link_2005251609">PB_D829</definedName>
    <definedName name="Google_Sheet_Link_2005509184" localSheetId="10">'FORM 11 AU2'!PB_D877</definedName>
    <definedName name="Google_Sheet_Link_2005509184" localSheetId="8">'Form 9 Cant Precios'!PB_D877</definedName>
    <definedName name="Google_Sheet_Link_2005509184">PB_D877</definedName>
    <definedName name="Google_Sheet_Link_2007642841" localSheetId="10">'FORM 11 AU2'!PB_D894</definedName>
    <definedName name="Google_Sheet_Link_2007642841" localSheetId="8">'Form 9 Cant Precios'!PB_D894</definedName>
    <definedName name="Google_Sheet_Link_2007642841">PB_D894</definedName>
    <definedName name="Google_Sheet_Link_2009811104" localSheetId="10">'FORM 11 AU2'!PB_D1418</definedName>
    <definedName name="Google_Sheet_Link_2009811104" localSheetId="8">'Form 9 Cant Precios'!PB_D1418</definedName>
    <definedName name="Google_Sheet_Link_2009811104">PB_D1418</definedName>
    <definedName name="Google_Sheet_Link_2012771837" localSheetId="10">'FORM 11 AU2'!PB_D432</definedName>
    <definedName name="Google_Sheet_Link_2012771837" localSheetId="8">'Form 9 Cant Precios'!PB_D432</definedName>
    <definedName name="Google_Sheet_Link_2012771837">PB_D432</definedName>
    <definedName name="Google_Sheet_Link_2013118281" localSheetId="10">'FORM 11 AU2'!PB_D872</definedName>
    <definedName name="Google_Sheet_Link_2013118281" localSheetId="8">'Form 9 Cant Precios'!PB_D872</definedName>
    <definedName name="Google_Sheet_Link_2013118281">PB_D872</definedName>
    <definedName name="Google_Sheet_Link_2016182013" localSheetId="10">'FORM 11 AU2'!PB_D40</definedName>
    <definedName name="Google_Sheet_Link_2016182013" localSheetId="8">'Form 9 Cant Precios'!PB_D40</definedName>
    <definedName name="Google_Sheet_Link_2016182013">PB_D40</definedName>
    <definedName name="Google_Sheet_Link_2016341918" localSheetId="10">'FORM 11 AU2'!PB_D829</definedName>
    <definedName name="Google_Sheet_Link_2016341918" localSheetId="8">'Form 9 Cant Precios'!PB_D829</definedName>
    <definedName name="Google_Sheet_Link_2016341918">PB_D829</definedName>
    <definedName name="Google_Sheet_Link_2017815049" localSheetId="10">'FORM 11 AU2'!PB_D95</definedName>
    <definedName name="Google_Sheet_Link_2017815049" localSheetId="8">'Form 9 Cant Precios'!PB_D95</definedName>
    <definedName name="Google_Sheet_Link_2017815049">PB_D95</definedName>
    <definedName name="Google_Sheet_Link_2018098938" localSheetId="10">'FORM 11 AU2'!PB_D79</definedName>
    <definedName name="Google_Sheet_Link_2018098938" localSheetId="8">'Form 9 Cant Precios'!PB_D79</definedName>
    <definedName name="Google_Sheet_Link_2018098938">PB_D79</definedName>
    <definedName name="Google_Sheet_Link_201833474" localSheetId="10">'FORM 11 AU2'!PB_D916</definedName>
    <definedName name="Google_Sheet_Link_201833474" localSheetId="8">'Form 9 Cant Precios'!PB_D916</definedName>
    <definedName name="Google_Sheet_Link_201833474">PB_D916</definedName>
    <definedName name="Google_Sheet_Link_2019961533" localSheetId="10">'FORM 11 AU2'!PB_D995</definedName>
    <definedName name="Google_Sheet_Link_2019961533" localSheetId="8">'Form 9 Cant Precios'!PB_D995</definedName>
    <definedName name="Google_Sheet_Link_2019961533">PB_D995</definedName>
    <definedName name="Google_Sheet_Link_202026531" localSheetId="10">'FORM 11 AU2'!PB_D111</definedName>
    <definedName name="Google_Sheet_Link_202026531" localSheetId="8">'Form 9 Cant Precios'!PB_D111</definedName>
    <definedName name="Google_Sheet_Link_202026531">PB_D111</definedName>
    <definedName name="Google_Sheet_Link_2020402162" localSheetId="10">'FORM 11 AU2'!PB_D982</definedName>
    <definedName name="Google_Sheet_Link_2020402162" localSheetId="8">'Form 9 Cant Precios'!PB_D982</definedName>
    <definedName name="Google_Sheet_Link_2020402162">PB_D982</definedName>
    <definedName name="Google_Sheet_Link_2021439471" localSheetId="10">'FORM 11 AU2'!PB_D95</definedName>
    <definedName name="Google_Sheet_Link_2021439471" localSheetId="8">'Form 9 Cant Precios'!PB_D95</definedName>
    <definedName name="Google_Sheet_Link_2021439471">PB_D95</definedName>
    <definedName name="Google_Sheet_Link_2021580795" localSheetId="10">'FORM 11 AU2'!PB_D362</definedName>
    <definedName name="Google_Sheet_Link_2021580795" localSheetId="8">'Form 9 Cant Precios'!PB_D362</definedName>
    <definedName name="Google_Sheet_Link_2021580795">PB_D362</definedName>
    <definedName name="Google_Sheet_Link_2021652783" localSheetId="10">'FORM 11 AU2'!PB_D77</definedName>
    <definedName name="Google_Sheet_Link_2021652783" localSheetId="8">'Form 9 Cant Precios'!PB_D77</definedName>
    <definedName name="Google_Sheet_Link_2021652783">PB_D77</definedName>
    <definedName name="Google_Sheet_Link_2023268854" localSheetId="10">'FORM 11 AU2'!PB_D622</definedName>
    <definedName name="Google_Sheet_Link_2023268854" localSheetId="8">'Form 9 Cant Precios'!PB_D622</definedName>
    <definedName name="Google_Sheet_Link_2023268854">PB_D622</definedName>
    <definedName name="Google_Sheet_Link_202398694" localSheetId="10">'FORM 11 AU2'!PB_D829</definedName>
    <definedName name="Google_Sheet_Link_202398694" localSheetId="8">'Form 9 Cant Precios'!PB_D829</definedName>
    <definedName name="Google_Sheet_Link_202398694">PB_D829</definedName>
    <definedName name="Google_Sheet_Link_2024201592" localSheetId="10">'FORM 11 AU2'!PB_D1077</definedName>
    <definedName name="Google_Sheet_Link_2024201592" localSheetId="8">'Form 9 Cant Precios'!PB_D1077</definedName>
    <definedName name="Google_Sheet_Link_2024201592">PB_D1077</definedName>
    <definedName name="Google_Sheet_Link_2024618441" localSheetId="10">'FORM 11 AU2'!PB_D91</definedName>
    <definedName name="Google_Sheet_Link_2024618441" localSheetId="8">'Form 9 Cant Precios'!PB_D91</definedName>
    <definedName name="Google_Sheet_Link_2024618441">PB_D91</definedName>
    <definedName name="Google_Sheet_Link_2026805799" localSheetId="10">'FORM 11 AU2'!PB_D96</definedName>
    <definedName name="Google_Sheet_Link_2026805799" localSheetId="8">'Form 9 Cant Precios'!PB_D96</definedName>
    <definedName name="Google_Sheet_Link_2026805799">PB_D96</definedName>
    <definedName name="Google_Sheet_Link_2027979589" localSheetId="10">'FORM 11 AU2'!PB_D1038</definedName>
    <definedName name="Google_Sheet_Link_2027979589" localSheetId="8">'Form 9 Cant Precios'!PB_D1038</definedName>
    <definedName name="Google_Sheet_Link_2027979589">PB_D1038</definedName>
    <definedName name="Google_Sheet_Link_2028067250" localSheetId="10">'FORM 11 AU2'!PB_D1033</definedName>
    <definedName name="Google_Sheet_Link_2028067250" localSheetId="8">'Form 9 Cant Precios'!PB_D1033</definedName>
    <definedName name="Google_Sheet_Link_2028067250">PB_D1033</definedName>
    <definedName name="Google_Sheet_Link_202899939" localSheetId="10">'FORM 11 AU2'!PB_D890</definedName>
    <definedName name="Google_Sheet_Link_202899939" localSheetId="8">'Form 9 Cant Precios'!PB_D890</definedName>
    <definedName name="Google_Sheet_Link_202899939">PB_D890</definedName>
    <definedName name="Google_Sheet_Link_2029315227" localSheetId="10">'FORM 11 AU2'!PB_D91</definedName>
    <definedName name="Google_Sheet_Link_2029315227" localSheetId="8">'Form 9 Cant Precios'!PB_D91</definedName>
    <definedName name="Google_Sheet_Link_2029315227">PB_D91</definedName>
    <definedName name="Google_Sheet_Link_2029396996" localSheetId="10">'FORM 11 AU2'!PB_D865</definedName>
    <definedName name="Google_Sheet_Link_2029396996" localSheetId="8">'Form 9 Cant Precios'!PB_D865</definedName>
    <definedName name="Google_Sheet_Link_2029396996">PB_D865</definedName>
    <definedName name="Google_Sheet_Link_2030119381" localSheetId="10">'FORM 11 AU2'!PB_D1179</definedName>
    <definedName name="Google_Sheet_Link_2030119381" localSheetId="8">'Form 9 Cant Precios'!PB_D1179</definedName>
    <definedName name="Google_Sheet_Link_2030119381">PB_D1179</definedName>
    <definedName name="Google_Sheet_Link_2030501097" localSheetId="10">'FORM 11 AU2'!PB_D624</definedName>
    <definedName name="Google_Sheet_Link_2030501097" localSheetId="8">'Form 9 Cant Precios'!PB_D624</definedName>
    <definedName name="Google_Sheet_Link_2030501097">PB_D624</definedName>
    <definedName name="Google_Sheet_Link_2031084695" localSheetId="10">'FORM 11 AU2'!PB_D996</definedName>
    <definedName name="Google_Sheet_Link_2031084695" localSheetId="8">'Form 9 Cant Precios'!PB_D996</definedName>
    <definedName name="Google_Sheet_Link_2031084695">PB_D996</definedName>
    <definedName name="Google_Sheet_Link_2031291829" localSheetId="10">'FORM 11 AU2'!PB_D858</definedName>
    <definedName name="Google_Sheet_Link_2031291829" localSheetId="8">'Form 9 Cant Precios'!PB_D858</definedName>
    <definedName name="Google_Sheet_Link_2031291829">PB_D858</definedName>
    <definedName name="Google_Sheet_Link_2031926703" localSheetId="10">'FORM 11 AU2'!PB_D77</definedName>
    <definedName name="Google_Sheet_Link_2031926703" localSheetId="8">'Form 9 Cant Precios'!PB_D77</definedName>
    <definedName name="Google_Sheet_Link_2031926703">PB_D77</definedName>
    <definedName name="Google_Sheet_Link_2032492675" localSheetId="10">'FORM 11 AU2'!PB_D182</definedName>
    <definedName name="Google_Sheet_Link_2032492675" localSheetId="8">'Form 9 Cant Precios'!PB_D182</definedName>
    <definedName name="Google_Sheet_Link_2032492675">PB_D182</definedName>
    <definedName name="Google_Sheet_Link_2032836202" localSheetId="10">'FORM 11 AU2'!PB_D243</definedName>
    <definedName name="Google_Sheet_Link_2032836202" localSheetId="8">'Form 9 Cant Precios'!PB_D243</definedName>
    <definedName name="Google_Sheet_Link_2032836202">PB_D243</definedName>
    <definedName name="Google_Sheet_Link_2034081090" localSheetId="10">'FORM 11 AU2'!PB_D63</definedName>
    <definedName name="Google_Sheet_Link_2034081090" localSheetId="8">'Form 9 Cant Precios'!PB_D63</definedName>
    <definedName name="Google_Sheet_Link_2034081090">PB_D63</definedName>
    <definedName name="Google_Sheet_Link_2034617446" localSheetId="10">'FORM 11 AU2'!PB_D550</definedName>
    <definedName name="Google_Sheet_Link_2034617446" localSheetId="8">'Form 9 Cant Precios'!PB_D550</definedName>
    <definedName name="Google_Sheet_Link_2034617446">PB_D550</definedName>
    <definedName name="Google_Sheet_Link_203477996" localSheetId="10">'FORM 11 AU2'!PB_D95</definedName>
    <definedName name="Google_Sheet_Link_203477996" localSheetId="8">'Form 9 Cant Precios'!PB_D95</definedName>
    <definedName name="Google_Sheet_Link_203477996">PB_D95</definedName>
    <definedName name="Google_Sheet_Link_2035232523" localSheetId="10">'FORM 11 AU2'!PB_D887</definedName>
    <definedName name="Google_Sheet_Link_2035232523" localSheetId="8">'Form 9 Cant Precios'!PB_D887</definedName>
    <definedName name="Google_Sheet_Link_2035232523">PB_D887</definedName>
    <definedName name="Google_Sheet_Link_2036356252" localSheetId="10">'FORM 11 AU2'!PB_D1508</definedName>
    <definedName name="Google_Sheet_Link_2036356252" localSheetId="8">'Form 9 Cant Precios'!PB_D1508</definedName>
    <definedName name="Google_Sheet_Link_2036356252">PB_D1508</definedName>
    <definedName name="Google_Sheet_Link_2036651451" localSheetId="10">'FORM 11 AU2'!PB_D1098</definedName>
    <definedName name="Google_Sheet_Link_2036651451" localSheetId="8">'Form 9 Cant Precios'!PB_D1098</definedName>
    <definedName name="Google_Sheet_Link_2036651451">PB_D1098</definedName>
    <definedName name="Google_Sheet_Link_2037011401" localSheetId="10">'FORM 11 AU2'!PB_1592</definedName>
    <definedName name="Google_Sheet_Link_2037011401" localSheetId="8">'Form 9 Cant Precios'!PB_1592</definedName>
    <definedName name="Google_Sheet_Link_2037011401">PB_1592</definedName>
    <definedName name="Google_Sheet_Link_2037273356" localSheetId="10">'FORM 11 AU2'!PB_D123</definedName>
    <definedName name="Google_Sheet_Link_2037273356" localSheetId="8">'Form 9 Cant Precios'!PB_D123</definedName>
    <definedName name="Google_Sheet_Link_2037273356">PB_D123</definedName>
    <definedName name="Google_Sheet_Link_2038684986" localSheetId="10">'FORM 11 AU2'!PB_D626</definedName>
    <definedName name="Google_Sheet_Link_2038684986" localSheetId="8">'Form 9 Cant Precios'!PB_D626</definedName>
    <definedName name="Google_Sheet_Link_2038684986">PB_D626</definedName>
    <definedName name="Google_Sheet_Link_2038888936" localSheetId="10">'FORM 11 AU2'!PB_D1077</definedName>
    <definedName name="Google_Sheet_Link_2038888936" localSheetId="8">'Form 9 Cant Precios'!PB_D1077</definedName>
    <definedName name="Google_Sheet_Link_2038888936">PB_D1077</definedName>
    <definedName name="Google_Sheet_Link_2039654180" localSheetId="10">'FORM 11 AU2'!PB_D982</definedName>
    <definedName name="Google_Sheet_Link_2039654180" localSheetId="8">'Form 9 Cant Precios'!PB_D982</definedName>
    <definedName name="Google_Sheet_Link_2039654180">PB_D982</definedName>
    <definedName name="Google_Sheet_Link_2040193588" localSheetId="10">'FORM 11 AU2'!PB_D102</definedName>
    <definedName name="Google_Sheet_Link_2040193588" localSheetId="8">'Form 9 Cant Precios'!PB_D102</definedName>
    <definedName name="Google_Sheet_Link_2040193588">PB_D102</definedName>
    <definedName name="Google_Sheet_Link_2040211791" localSheetId="10">'FORM 11 AU2'!PB_D341</definedName>
    <definedName name="Google_Sheet_Link_2040211791" localSheetId="8">'Form 9 Cant Precios'!PB_D341</definedName>
    <definedName name="Google_Sheet_Link_2040211791">PB_D341</definedName>
    <definedName name="Google_Sheet_Link_2040462083" localSheetId="10">'FORM 11 AU2'!PB_D656A</definedName>
    <definedName name="Google_Sheet_Link_2040462083" localSheetId="8">'Form 9 Cant Precios'!PB_D656A</definedName>
    <definedName name="Google_Sheet_Link_2040462083">PB_D656A</definedName>
    <definedName name="Google_Sheet_Link_2040480616" localSheetId="10">'FORM 11 AU2'!PB_D196</definedName>
    <definedName name="Google_Sheet_Link_2040480616" localSheetId="8">'Form 9 Cant Precios'!PB_D196</definedName>
    <definedName name="Google_Sheet_Link_2040480616">PB_D196</definedName>
    <definedName name="Google_Sheet_Link_2040987355" localSheetId="10">'FORM 11 AU2'!PB_D869</definedName>
    <definedName name="Google_Sheet_Link_2040987355" localSheetId="8">'Form 9 Cant Precios'!PB_D869</definedName>
    <definedName name="Google_Sheet_Link_2040987355">PB_D869</definedName>
    <definedName name="Google_Sheet_Link_204300823" localSheetId="10">'FORM 11 AU2'!PB_D76</definedName>
    <definedName name="Google_Sheet_Link_204300823" localSheetId="8">'Form 9 Cant Precios'!PB_D76</definedName>
    <definedName name="Google_Sheet_Link_204300823">PB_D76</definedName>
    <definedName name="Google_Sheet_Link_2043046039" localSheetId="10">'FORM 11 AU2'!PB_D829</definedName>
    <definedName name="Google_Sheet_Link_2043046039" localSheetId="8">'Form 9 Cant Precios'!PB_D829</definedName>
    <definedName name="Google_Sheet_Link_2043046039">PB_D829</definedName>
    <definedName name="Google_Sheet_Link_2044033802" localSheetId="10">'FORM 11 AU2'!PB_D201</definedName>
    <definedName name="Google_Sheet_Link_2044033802" localSheetId="8">'Form 9 Cant Precios'!PB_D201</definedName>
    <definedName name="Google_Sheet_Link_2044033802">PB_D201</definedName>
    <definedName name="Google_Sheet_Link_2044358093" localSheetId="10">'FORM 11 AU2'!PB_D160</definedName>
    <definedName name="Google_Sheet_Link_2044358093" localSheetId="8">'Form 9 Cant Precios'!PB_D160</definedName>
    <definedName name="Google_Sheet_Link_2044358093">PB_D160</definedName>
    <definedName name="Google_Sheet_Link_2044447959" localSheetId="10">'FORM 11 AU2'!PB_D1407</definedName>
    <definedName name="Google_Sheet_Link_2044447959" localSheetId="8">'Form 9 Cant Precios'!PB_D1407</definedName>
    <definedName name="Google_Sheet_Link_2044447959">PB_D1407</definedName>
    <definedName name="Google_Sheet_Link_2044462818" localSheetId="10">'FORM 11 AU2'!PB_D1055</definedName>
    <definedName name="Google_Sheet_Link_2044462818" localSheetId="8">'Form 9 Cant Precios'!PB_D1055</definedName>
    <definedName name="Google_Sheet_Link_2044462818">PB_D1055</definedName>
    <definedName name="Google_Sheet_Link_2045340007" localSheetId="10">'FORM 11 AU2'!PB_D818</definedName>
    <definedName name="Google_Sheet_Link_2045340007" localSheetId="8">'Form 9 Cant Precios'!PB_D818</definedName>
    <definedName name="Google_Sheet_Link_2045340007">PB_D818</definedName>
    <definedName name="Google_Sheet_Link_204722067" localSheetId="10">'FORM 11 AU2'!PB_D573</definedName>
    <definedName name="Google_Sheet_Link_204722067" localSheetId="8">'Form 9 Cant Precios'!PB_D573</definedName>
    <definedName name="Google_Sheet_Link_204722067">PB_D573</definedName>
    <definedName name="Google_Sheet_Link_2047245987" localSheetId="10">'FORM 11 AU2'!PB_D96</definedName>
    <definedName name="Google_Sheet_Link_2047245987" localSheetId="8">'Form 9 Cant Precios'!PB_D96</definedName>
    <definedName name="Google_Sheet_Link_2047245987">PB_D96</definedName>
    <definedName name="Google_Sheet_Link_2047358197" localSheetId="10">'FORM 11 AU2'!PB_1589</definedName>
    <definedName name="Google_Sheet_Link_2047358197" localSheetId="8">'Form 9 Cant Precios'!PB_1589</definedName>
    <definedName name="Google_Sheet_Link_2047358197">PB_1589</definedName>
    <definedName name="Google_Sheet_Link_2047384562" localSheetId="10">'FORM 11 AU2'!PB_D1177</definedName>
    <definedName name="Google_Sheet_Link_2047384562" localSheetId="8">'Form 9 Cant Precios'!PB_D1177</definedName>
    <definedName name="Google_Sheet_Link_2047384562">PB_D1177</definedName>
    <definedName name="Google_Sheet_Link_2048111776" localSheetId="10">'FORM 11 AU2'!PB_D870</definedName>
    <definedName name="Google_Sheet_Link_2048111776" localSheetId="8">'Form 9 Cant Precios'!PB_D870</definedName>
    <definedName name="Google_Sheet_Link_2048111776">PB_D870</definedName>
    <definedName name="Google_Sheet_Link_2048543080" localSheetId="10">'FORM 11 AU2'!PB_D1107</definedName>
    <definedName name="Google_Sheet_Link_2048543080" localSheetId="8">'Form 9 Cant Precios'!PB_D1107</definedName>
    <definedName name="Google_Sheet_Link_2048543080">PB_D1107</definedName>
    <definedName name="Google_Sheet_Link_2048563517" localSheetId="10">'FORM 11 AU2'!PB_D203</definedName>
    <definedName name="Google_Sheet_Link_2048563517" localSheetId="8">'Form 9 Cant Precios'!PB_D203</definedName>
    <definedName name="Google_Sheet_Link_2048563517">PB_D203</definedName>
    <definedName name="Google_Sheet_Link_2049294993" localSheetId="10">'FORM 11 AU2'!PB_1439</definedName>
    <definedName name="Google_Sheet_Link_2049294993" localSheetId="8">'Form 9 Cant Precios'!PB_1439</definedName>
    <definedName name="Google_Sheet_Link_2049294993">PB_1439</definedName>
    <definedName name="Google_Sheet_Link_204975347" localSheetId="10">'FORM 11 AU2'!PB_D21</definedName>
    <definedName name="Google_Sheet_Link_204975347" localSheetId="8">'Form 9 Cant Precios'!PB_D21</definedName>
    <definedName name="Google_Sheet_Link_204975347">PB_D21</definedName>
    <definedName name="Google_Sheet_Link_2049898639" localSheetId="10">'FORM 11 AU2'!PB_D91</definedName>
    <definedName name="Google_Sheet_Link_2049898639" localSheetId="8">'Form 9 Cant Precios'!PB_D91</definedName>
    <definedName name="Google_Sheet_Link_2049898639">PB_D91</definedName>
    <definedName name="Google_Sheet_Link_205170066" localSheetId="10">'FORM 11 AU2'!PB_D970</definedName>
    <definedName name="Google_Sheet_Link_205170066" localSheetId="8">'Form 9 Cant Precios'!PB_D970</definedName>
    <definedName name="Google_Sheet_Link_205170066">PB_D970</definedName>
    <definedName name="Google_Sheet_Link_2051756398" localSheetId="10">'FORM 11 AU2'!PB_D19</definedName>
    <definedName name="Google_Sheet_Link_2051756398" localSheetId="8">'Form 9 Cant Precios'!PB_D19</definedName>
    <definedName name="Google_Sheet_Link_2051756398">PB_D19</definedName>
    <definedName name="Google_Sheet_Link_2052635328" localSheetId="10">'FORM 11 AU2'!PB_D871</definedName>
    <definedName name="Google_Sheet_Link_2052635328" localSheetId="8">'Form 9 Cant Precios'!PB_D871</definedName>
    <definedName name="Google_Sheet_Link_2052635328">PB_D871</definedName>
    <definedName name="Google_Sheet_Link_2053806920" localSheetId="10">'FORM 11 AU2'!PB_D827</definedName>
    <definedName name="Google_Sheet_Link_2053806920" localSheetId="8">'Form 9 Cant Precios'!PB_D827</definedName>
    <definedName name="Google_Sheet_Link_2053806920">PB_D827</definedName>
    <definedName name="Google_Sheet_Link_2054985214" localSheetId="10">'FORM 11 AU2'!PB_D1017</definedName>
    <definedName name="Google_Sheet_Link_2054985214" localSheetId="8">'Form 9 Cant Precios'!PB_D1017</definedName>
    <definedName name="Google_Sheet_Link_2054985214">PB_D1017</definedName>
    <definedName name="Google_Sheet_Link_2055171984" localSheetId="10">'FORM 11 AU2'!PB_D989</definedName>
    <definedName name="Google_Sheet_Link_2055171984" localSheetId="8">'Form 9 Cant Precios'!PB_D989</definedName>
    <definedName name="Google_Sheet_Link_2055171984">PB_D989</definedName>
    <definedName name="Google_Sheet_Link_2055986481" localSheetId="10">'FORM 11 AU2'!PB_D95</definedName>
    <definedName name="Google_Sheet_Link_2055986481" localSheetId="8">'Form 9 Cant Precios'!PB_D95</definedName>
    <definedName name="Google_Sheet_Link_2055986481">PB_D95</definedName>
    <definedName name="Google_Sheet_Link_2056142884" localSheetId="10">'FORM 11 AU2'!PB_D892</definedName>
    <definedName name="Google_Sheet_Link_2056142884" localSheetId="8">'Form 9 Cant Precios'!PB_D892</definedName>
    <definedName name="Google_Sheet_Link_2056142884">PB_D892</definedName>
    <definedName name="Google_Sheet_Link_2057650303" localSheetId="10">'FORM 11 AU2'!PB_D95</definedName>
    <definedName name="Google_Sheet_Link_2057650303" localSheetId="8">'Form 9 Cant Precios'!PB_D95</definedName>
    <definedName name="Google_Sheet_Link_2057650303">PB_D95</definedName>
    <definedName name="Google_Sheet_Link_2058993884" localSheetId="10">'FORM 11 AU2'!PB_D1332</definedName>
    <definedName name="Google_Sheet_Link_2058993884" localSheetId="8">'Form 9 Cant Precios'!PB_D1332</definedName>
    <definedName name="Google_Sheet_Link_2058993884">PB_D1332</definedName>
    <definedName name="Google_Sheet_Link_2059308175" localSheetId="10">'FORM 11 AU2'!PB_D105</definedName>
    <definedName name="Google_Sheet_Link_2059308175" localSheetId="8">'Form 9 Cant Precios'!PB_D105</definedName>
    <definedName name="Google_Sheet_Link_2059308175">PB_D105</definedName>
    <definedName name="Google_Sheet_Link_2059544604" localSheetId="10">'FORM 11 AU2'!PB_D123</definedName>
    <definedName name="Google_Sheet_Link_2059544604" localSheetId="8">'Form 9 Cant Precios'!PB_D123</definedName>
    <definedName name="Google_Sheet_Link_2059544604">PB_D123</definedName>
    <definedName name="Google_Sheet_Link_2059735777" localSheetId="10">'FORM 11 AU2'!PB_D869</definedName>
    <definedName name="Google_Sheet_Link_2059735777" localSheetId="8">'Form 9 Cant Precios'!PB_D869</definedName>
    <definedName name="Google_Sheet_Link_2059735777">PB_D869</definedName>
    <definedName name="Google_Sheet_Link_2060025431" localSheetId="10">'FORM 11 AU2'!PB_D817</definedName>
    <definedName name="Google_Sheet_Link_2060025431" localSheetId="8">'Form 9 Cant Precios'!PB_D817</definedName>
    <definedName name="Google_Sheet_Link_2060025431">PB_D817</definedName>
    <definedName name="Google_Sheet_Link_2060069419" localSheetId="10">'FORM 11 AU2'!PB_D819</definedName>
    <definedName name="Google_Sheet_Link_2060069419" localSheetId="8">'Form 9 Cant Precios'!PB_D819</definedName>
    <definedName name="Google_Sheet_Link_2060069419">PB_D819</definedName>
    <definedName name="Google_Sheet_Link_2060540654" localSheetId="10">'FORM 11 AU2'!PB_D818</definedName>
    <definedName name="Google_Sheet_Link_2060540654" localSheetId="8">'Form 9 Cant Precios'!PB_D818</definedName>
    <definedName name="Google_Sheet_Link_2060540654">PB_D818</definedName>
    <definedName name="Google_Sheet_Link_2061246935" localSheetId="10">'FORM 11 AU2'!PB_D831</definedName>
    <definedName name="Google_Sheet_Link_2061246935" localSheetId="8">'Form 9 Cant Precios'!PB_D831</definedName>
    <definedName name="Google_Sheet_Link_2061246935">PB_D831</definedName>
    <definedName name="Google_Sheet_Link_2061579323" localSheetId="10">'FORM 11 AU2'!PB_D453</definedName>
    <definedName name="Google_Sheet_Link_2061579323" localSheetId="8">'Form 9 Cant Precios'!PB_D453</definedName>
    <definedName name="Google_Sheet_Link_2061579323">PB_D453</definedName>
    <definedName name="Google_Sheet_Link_2062025134" localSheetId="10">'FORM 11 AU2'!PB_D1331</definedName>
    <definedName name="Google_Sheet_Link_2062025134" localSheetId="8">'Form 9 Cant Precios'!PB_D1331</definedName>
    <definedName name="Google_Sheet_Link_2062025134">PB_D1331</definedName>
    <definedName name="Google_Sheet_Link_2062383434" localSheetId="10">'FORM 11 AU2'!PB_D192</definedName>
    <definedName name="Google_Sheet_Link_2062383434" localSheetId="8">'Form 9 Cant Precios'!PB_D192</definedName>
    <definedName name="Google_Sheet_Link_2062383434">PB_D192</definedName>
    <definedName name="Google_Sheet_Link_2062741272" localSheetId="10">'FORM 11 AU2'!PB_D878</definedName>
    <definedName name="Google_Sheet_Link_2062741272" localSheetId="8">'Form 9 Cant Precios'!PB_D878</definedName>
    <definedName name="Google_Sheet_Link_2062741272">PB_D878</definedName>
    <definedName name="Google_Sheet_Link_2063784509" localSheetId="10">'FORM 11 AU2'!PB_D202</definedName>
    <definedName name="Google_Sheet_Link_2063784509" localSheetId="8">'Form 9 Cant Precios'!PB_D202</definedName>
    <definedName name="Google_Sheet_Link_2063784509">PB_D202</definedName>
    <definedName name="Google_Sheet_Link_2064670940" localSheetId="10">'FORM 11 AU2'!PB_D123</definedName>
    <definedName name="Google_Sheet_Link_2064670940" localSheetId="8">'Form 9 Cant Precios'!PB_D123</definedName>
    <definedName name="Google_Sheet_Link_2064670940">PB_D123</definedName>
    <definedName name="Google_Sheet_Link_2064824184" localSheetId="10">'FORM 11 AU2'!PB_D409</definedName>
    <definedName name="Google_Sheet_Link_2064824184" localSheetId="8">'Form 9 Cant Precios'!PB_D409</definedName>
    <definedName name="Google_Sheet_Link_2064824184">PB_D409</definedName>
    <definedName name="Google_Sheet_Link_2065476211" localSheetId="10">'FORM 11 AU2'!PB_D25</definedName>
    <definedName name="Google_Sheet_Link_2065476211" localSheetId="8">'Form 9 Cant Precios'!PB_D25</definedName>
    <definedName name="Google_Sheet_Link_2065476211">PB_D25</definedName>
    <definedName name="Google_Sheet_Link_2066256558" localSheetId="10">'FORM 11 AU2'!PB_D432</definedName>
    <definedName name="Google_Sheet_Link_2066256558" localSheetId="8">'Form 9 Cant Precios'!PB_D432</definedName>
    <definedName name="Google_Sheet_Link_2066256558">PB_D432</definedName>
    <definedName name="Google_Sheet_Link_206729363" localSheetId="10">'FORM 11 AU2'!PB_D603</definedName>
    <definedName name="Google_Sheet_Link_206729363" localSheetId="8">'Form 9 Cant Precios'!PB_D603</definedName>
    <definedName name="Google_Sheet_Link_206729363">PB_D603</definedName>
    <definedName name="Google_Sheet_Link_2067861690" localSheetId="10">'FORM 11 AU2'!PB_D865</definedName>
    <definedName name="Google_Sheet_Link_2067861690" localSheetId="8">'Form 9 Cant Precios'!PB_D865</definedName>
    <definedName name="Google_Sheet_Link_2067861690">PB_D865</definedName>
    <definedName name="Google_Sheet_Link_2068782743" localSheetId="10">'FORM 11 AU2'!PB_D858</definedName>
    <definedName name="Google_Sheet_Link_2068782743" localSheetId="8">'Form 9 Cant Precios'!PB_D858</definedName>
    <definedName name="Google_Sheet_Link_2068782743">PB_D858</definedName>
    <definedName name="Google_Sheet_Link_2069281801" localSheetId="10">'FORM 11 AU2'!PB_D93</definedName>
    <definedName name="Google_Sheet_Link_2069281801" localSheetId="8">'Form 9 Cant Precios'!PB_D93</definedName>
    <definedName name="Google_Sheet_Link_2069281801">PB_D93</definedName>
    <definedName name="Google_Sheet_Link_2069523394" localSheetId="10">'FORM 11 AU2'!PB_D1310</definedName>
    <definedName name="Google_Sheet_Link_2069523394" localSheetId="8">'Form 9 Cant Precios'!PB_D1310</definedName>
    <definedName name="Google_Sheet_Link_2069523394">PB_D1310</definedName>
    <definedName name="Google_Sheet_Link_2069806070" localSheetId="10">'FORM 11 AU2'!PB_D1244</definedName>
    <definedName name="Google_Sheet_Link_2069806070" localSheetId="8">'Form 9 Cant Precios'!PB_D1244</definedName>
    <definedName name="Google_Sheet_Link_2069806070">PB_D1244</definedName>
    <definedName name="Google_Sheet_Link_2070256547" localSheetId="10">'FORM 11 AU2'!PB_D946</definedName>
    <definedName name="Google_Sheet_Link_2070256547" localSheetId="8">'Form 9 Cant Precios'!PB_D946</definedName>
    <definedName name="Google_Sheet_Link_2070256547">PB_D946</definedName>
    <definedName name="Google_Sheet_Link_2070619375" localSheetId="10">'FORM 11 AU2'!PB_D834</definedName>
    <definedName name="Google_Sheet_Link_2070619375" localSheetId="8">'Form 9 Cant Precios'!PB_D834</definedName>
    <definedName name="Google_Sheet_Link_2070619375">PB_D834</definedName>
    <definedName name="Google_Sheet_Link_2071717826" localSheetId="10">'FORM 11 AU2'!PB_D1178</definedName>
    <definedName name="Google_Sheet_Link_2071717826" localSheetId="8">'Form 9 Cant Precios'!PB_D1178</definedName>
    <definedName name="Google_Sheet_Link_2071717826">PB_D1178</definedName>
    <definedName name="Google_Sheet_Link_2072354212" localSheetId="10">'FORM 11 AU2'!PB_D623</definedName>
    <definedName name="Google_Sheet_Link_2072354212" localSheetId="8">'Form 9 Cant Precios'!PB_D623</definedName>
    <definedName name="Google_Sheet_Link_2072354212">PB_D623</definedName>
    <definedName name="Google_Sheet_Link_2072598043" localSheetId="10">'FORM 11 AU2'!PB_D1333</definedName>
    <definedName name="Google_Sheet_Link_2072598043" localSheetId="8">'Form 9 Cant Precios'!PB_D1333</definedName>
    <definedName name="Google_Sheet_Link_2072598043">PB_D1333</definedName>
    <definedName name="Google_Sheet_Link_2072698772" localSheetId="10">'FORM 11 AU2'!PB_D927</definedName>
    <definedName name="Google_Sheet_Link_2072698772" localSheetId="8">'Form 9 Cant Precios'!PB_D927</definedName>
    <definedName name="Google_Sheet_Link_2072698772">PB_D927</definedName>
    <definedName name="Google_Sheet_Link_207322530" localSheetId="10">'FORM 11 AU2'!PB_D831</definedName>
    <definedName name="Google_Sheet_Link_207322530" localSheetId="8">'Form 9 Cant Precios'!PB_D831</definedName>
    <definedName name="Google_Sheet_Link_207322530">PB_D831</definedName>
    <definedName name="Google_Sheet_Link_2074917046" localSheetId="10">'FORM 11 AU2'!PB_D18</definedName>
    <definedName name="Google_Sheet_Link_2074917046" localSheetId="8">'Form 9 Cant Precios'!PB_D18</definedName>
    <definedName name="Google_Sheet_Link_2074917046">PB_D18</definedName>
    <definedName name="Google_Sheet_Link_207703857" localSheetId="10">'FORM 11 AU2'!PB_D91</definedName>
    <definedName name="Google_Sheet_Link_207703857" localSheetId="8">'Form 9 Cant Precios'!PB_D91</definedName>
    <definedName name="Google_Sheet_Link_207703857">PB_D91</definedName>
    <definedName name="Google_Sheet_Link_2077585543" localSheetId="10">'FORM 11 AU2'!PB_D213</definedName>
    <definedName name="Google_Sheet_Link_2077585543" localSheetId="8">'Form 9 Cant Precios'!PB_D213</definedName>
    <definedName name="Google_Sheet_Link_2077585543">PB_D213</definedName>
    <definedName name="Google_Sheet_Link_2077877135" localSheetId="10">'FORM 11 AU2'!PB_D329</definedName>
    <definedName name="Google_Sheet_Link_2077877135" localSheetId="8">'Form 9 Cant Precios'!PB_D329</definedName>
    <definedName name="Google_Sheet_Link_2077877135">PB_D329</definedName>
    <definedName name="Google_Sheet_Link_2078095140" localSheetId="10">'FORM 11 AU2'!PB_D160</definedName>
    <definedName name="Google_Sheet_Link_2078095140" localSheetId="8">'Form 9 Cant Precios'!PB_D160</definedName>
    <definedName name="Google_Sheet_Link_2078095140">PB_D160</definedName>
    <definedName name="Google_Sheet_Link_2078707776" localSheetId="10">'FORM 11 AU2'!PB_D923</definedName>
    <definedName name="Google_Sheet_Link_2078707776" localSheetId="8">'Form 9 Cant Precios'!PB_D923</definedName>
    <definedName name="Google_Sheet_Link_2078707776">PB_D923</definedName>
    <definedName name="Google_Sheet_Link_2079430215" localSheetId="10">'FORM 11 AU2'!PB_D648A</definedName>
    <definedName name="Google_Sheet_Link_2079430215" localSheetId="8">'Form 9 Cant Precios'!PB_D648A</definedName>
    <definedName name="Google_Sheet_Link_2079430215">PB_D648A</definedName>
    <definedName name="Google_Sheet_Link_208006738" localSheetId="10">'FORM 11 AU2'!PB_D1337</definedName>
    <definedName name="Google_Sheet_Link_208006738" localSheetId="8">'Form 9 Cant Precios'!PB_D1337</definedName>
    <definedName name="Google_Sheet_Link_208006738">PB_D1337</definedName>
    <definedName name="Google_Sheet_Link_2080104587" localSheetId="10">'FORM 11 AU2'!PB_D1099</definedName>
    <definedName name="Google_Sheet_Link_2080104587" localSheetId="8">'Form 9 Cant Precios'!PB_D1099</definedName>
    <definedName name="Google_Sheet_Link_2080104587">PB_D1099</definedName>
    <definedName name="Google_Sheet_Link_2081744332" localSheetId="10">'FORM 11 AU2'!PB_D123</definedName>
    <definedName name="Google_Sheet_Link_2081744332" localSheetId="8">'Form 9 Cant Precios'!PB_D123</definedName>
    <definedName name="Google_Sheet_Link_2081744332">PB_D123</definedName>
    <definedName name="Google_Sheet_Link_2082143463" localSheetId="10">'FORM 11 AU2'!PB_D831</definedName>
    <definedName name="Google_Sheet_Link_2082143463" localSheetId="8">'Form 9 Cant Precios'!PB_D831</definedName>
    <definedName name="Google_Sheet_Link_2082143463">PB_D831</definedName>
    <definedName name="Google_Sheet_Link_2082424458" localSheetId="10">'FORM 11 AU2'!PB_D1495</definedName>
    <definedName name="Google_Sheet_Link_2082424458" localSheetId="8">'Form 9 Cant Precios'!PB_D1495</definedName>
    <definedName name="Google_Sheet_Link_2082424458">PB_D1495</definedName>
    <definedName name="Google_Sheet_Link_2083407183" localSheetId="10">'FORM 11 AU2'!PB_D29</definedName>
    <definedName name="Google_Sheet_Link_2083407183" localSheetId="8">'Form 9 Cant Precios'!PB_D29</definedName>
    <definedName name="Google_Sheet_Link_2083407183">PB_D29</definedName>
    <definedName name="Google_Sheet_Link_2083582055" localSheetId="10">'FORM 11 AU2'!PB_D91</definedName>
    <definedName name="Google_Sheet_Link_2083582055" localSheetId="8">'Form 9 Cant Precios'!PB_D91</definedName>
    <definedName name="Google_Sheet_Link_2083582055">PB_D91</definedName>
    <definedName name="Google_Sheet_Link_2083747077" localSheetId="10">'FORM 11 AU2'!PB_D369</definedName>
    <definedName name="Google_Sheet_Link_2083747077" localSheetId="8">'Form 9 Cant Precios'!PB_D369</definedName>
    <definedName name="Google_Sheet_Link_2083747077">PB_D369</definedName>
    <definedName name="Google_Sheet_Link_2083957685" localSheetId="10">'FORM 11 AU2'!PB_D78</definedName>
    <definedName name="Google_Sheet_Link_2083957685" localSheetId="8">'Form 9 Cant Precios'!PB_D78</definedName>
    <definedName name="Google_Sheet_Link_2083957685">PB_D78</definedName>
    <definedName name="Google_Sheet_Link_2084257958" localSheetId="10">'FORM 11 AU2'!PB_D21</definedName>
    <definedName name="Google_Sheet_Link_2084257958" localSheetId="8">'Form 9 Cant Precios'!PB_D21</definedName>
    <definedName name="Google_Sheet_Link_2084257958">PB_D21</definedName>
    <definedName name="Google_Sheet_Link_2084310294" localSheetId="10">'FORM 11 AU2'!PB_D40</definedName>
    <definedName name="Google_Sheet_Link_2084310294" localSheetId="8">'Form 9 Cant Precios'!PB_D40</definedName>
    <definedName name="Google_Sheet_Link_2084310294">PB_D40</definedName>
    <definedName name="Google_Sheet_Link_2084500951" localSheetId="10">'FORM 11 AU2'!PB_D622</definedName>
    <definedName name="Google_Sheet_Link_2084500951" localSheetId="8">'Form 9 Cant Precios'!PB_D622</definedName>
    <definedName name="Google_Sheet_Link_2084500951">PB_D622</definedName>
    <definedName name="Google_Sheet_Link_2085616741" localSheetId="10">'FORM 11 AU2'!PB_D96</definedName>
    <definedName name="Google_Sheet_Link_2085616741" localSheetId="8">'Form 9 Cant Precios'!PB_D96</definedName>
    <definedName name="Google_Sheet_Link_2085616741">PB_D96</definedName>
    <definedName name="Google_Sheet_Link_2085618007" localSheetId="10">'FORM 11 AU2'!PB_D870</definedName>
    <definedName name="Google_Sheet_Link_2085618007" localSheetId="8">'Form 9 Cant Precios'!PB_D870</definedName>
    <definedName name="Google_Sheet_Link_2085618007">PB_D870</definedName>
    <definedName name="Google_Sheet_Link_2085840885" localSheetId="10">'FORM 11 AU2'!PB_D87</definedName>
    <definedName name="Google_Sheet_Link_2085840885" localSheetId="8">'Form 9 Cant Precios'!PB_D87</definedName>
    <definedName name="Google_Sheet_Link_2085840885">PB_D87</definedName>
    <definedName name="Google_Sheet_Link_2086698808" localSheetId="10">'FORM 11 AU2'!PB_D261</definedName>
    <definedName name="Google_Sheet_Link_2086698808" localSheetId="8">'Form 9 Cant Precios'!PB_D261</definedName>
    <definedName name="Google_Sheet_Link_2086698808">PB_D261</definedName>
    <definedName name="Google_Sheet_Link_2086971915" localSheetId="10">'FORM 11 AU2'!PB_D432</definedName>
    <definedName name="Google_Sheet_Link_2086971915" localSheetId="8">'Form 9 Cant Precios'!PB_D432</definedName>
    <definedName name="Google_Sheet_Link_2086971915">PB_D432</definedName>
    <definedName name="Google_Sheet_Link_2087174836" localSheetId="10">'FORM 11 AU2'!PB_D92</definedName>
    <definedName name="Google_Sheet_Link_2087174836" localSheetId="8">'Form 9 Cant Precios'!PB_D92</definedName>
    <definedName name="Google_Sheet_Link_2087174836">PB_D92</definedName>
    <definedName name="Google_Sheet_Link_2087871769" localSheetId="10">'FORM 11 AU2'!PB_D820</definedName>
    <definedName name="Google_Sheet_Link_2087871769" localSheetId="8">'Form 9 Cant Precios'!PB_D820</definedName>
    <definedName name="Google_Sheet_Link_2087871769">PB_D820</definedName>
    <definedName name="Google_Sheet_Link_2088947676" localSheetId="10">'FORM 11 AU2'!PB_D95</definedName>
    <definedName name="Google_Sheet_Link_2088947676" localSheetId="8">'Form 9 Cant Precios'!PB_D95</definedName>
    <definedName name="Google_Sheet_Link_2088947676">PB_D95</definedName>
    <definedName name="Google_Sheet_Link_2089070847" localSheetId="10">'FORM 11 AU2'!PB_D817</definedName>
    <definedName name="Google_Sheet_Link_2089070847" localSheetId="8">'Form 9 Cant Precios'!PB_D817</definedName>
    <definedName name="Google_Sheet_Link_2089070847">PB_D817</definedName>
    <definedName name="Google_Sheet_Link_2091792586" localSheetId="10">'FORM 11 AU2'!PB_D160</definedName>
    <definedName name="Google_Sheet_Link_2091792586" localSheetId="8">'Form 9 Cant Precios'!PB_D160</definedName>
    <definedName name="Google_Sheet_Link_2091792586">PB_D160</definedName>
    <definedName name="Google_Sheet_Link_2092545022" localSheetId="10">'FORM 11 AU2'!PB_D105</definedName>
    <definedName name="Google_Sheet_Link_2092545022" localSheetId="8">'Form 9 Cant Precios'!PB_D105</definedName>
    <definedName name="Google_Sheet_Link_2092545022">PB_D105</definedName>
    <definedName name="Google_Sheet_Link_2093277084" localSheetId="10">'FORM 11 AU2'!PB_D827</definedName>
    <definedName name="Google_Sheet_Link_2093277084" localSheetId="8">'Form 9 Cant Precios'!PB_D827</definedName>
    <definedName name="Google_Sheet_Link_2093277084">PB_D827</definedName>
    <definedName name="Google_Sheet_Link_2095147045" localSheetId="10">'FORM 11 AU2'!PB_D897</definedName>
    <definedName name="Google_Sheet_Link_2095147045" localSheetId="8">'Form 9 Cant Precios'!PB_D897</definedName>
    <definedName name="Google_Sheet_Link_2095147045">PB_D897</definedName>
    <definedName name="Google_Sheet_Link_209541669" localSheetId="10">'FORM 11 AU2'!PB_D988</definedName>
    <definedName name="Google_Sheet_Link_209541669" localSheetId="8">'Form 9 Cant Precios'!PB_D988</definedName>
    <definedName name="Google_Sheet_Link_209541669">PB_D988</definedName>
    <definedName name="Google_Sheet_Link_2095690311" localSheetId="10">'FORM 11 AU2'!PB_D1244</definedName>
    <definedName name="Google_Sheet_Link_2095690311" localSheetId="8">'Form 9 Cant Precios'!PB_D1244</definedName>
    <definedName name="Google_Sheet_Link_2095690311">PB_D1244</definedName>
    <definedName name="Google_Sheet_Link_2095799211" localSheetId="10">'FORM 11 AU2'!PB_D1088</definedName>
    <definedName name="Google_Sheet_Link_2095799211" localSheetId="8">'Form 9 Cant Precios'!PB_D1088</definedName>
    <definedName name="Google_Sheet_Link_2095799211">PB_D1088</definedName>
    <definedName name="Google_Sheet_Link_2095810860" localSheetId="10">'FORM 11 AU2'!PB_D123</definedName>
    <definedName name="Google_Sheet_Link_2095810860" localSheetId="8">'Form 9 Cant Precios'!PB_D123</definedName>
    <definedName name="Google_Sheet_Link_2095810860">PB_D123</definedName>
    <definedName name="Google_Sheet_Link_2095950812" localSheetId="10">'FORM 11 AU2'!PB_D870</definedName>
    <definedName name="Google_Sheet_Link_2095950812" localSheetId="8">'Form 9 Cant Precios'!PB_D870</definedName>
    <definedName name="Google_Sheet_Link_2095950812">PB_D870</definedName>
    <definedName name="Google_Sheet_Link_2096578841" localSheetId="10">'FORM 11 AU2'!PB_D831</definedName>
    <definedName name="Google_Sheet_Link_2096578841" localSheetId="8">'Form 9 Cant Precios'!PB_D831</definedName>
    <definedName name="Google_Sheet_Link_2096578841">PB_D831</definedName>
    <definedName name="Google_Sheet_Link_2096820677" localSheetId="10">'FORM 11 AU2'!PB_D369</definedName>
    <definedName name="Google_Sheet_Link_2096820677" localSheetId="8">'Form 9 Cant Precios'!PB_D369</definedName>
    <definedName name="Google_Sheet_Link_2096820677">PB_D369</definedName>
    <definedName name="Google_Sheet_Link_2097023136" localSheetId="10">'FORM 11 AU2'!PB_D160</definedName>
    <definedName name="Google_Sheet_Link_2097023136" localSheetId="8">'Form 9 Cant Precios'!PB_D160</definedName>
    <definedName name="Google_Sheet_Link_2097023136">PB_D160</definedName>
    <definedName name="Google_Sheet_Link_2098662242" localSheetId="10">'FORM 11 AU2'!PB_D881</definedName>
    <definedName name="Google_Sheet_Link_2098662242" localSheetId="8">'Form 9 Cant Precios'!PB_D881</definedName>
    <definedName name="Google_Sheet_Link_2098662242">PB_D881</definedName>
    <definedName name="Google_Sheet_Link_2098814394" localSheetId="10">'FORM 11 AU2'!PB_D96</definedName>
    <definedName name="Google_Sheet_Link_2098814394" localSheetId="8">'Form 9 Cant Precios'!PB_D96</definedName>
    <definedName name="Google_Sheet_Link_2098814394">PB_D96</definedName>
    <definedName name="Google_Sheet_Link_2099999992" localSheetId="10">'FORM 11 AU2'!PB_D1350</definedName>
    <definedName name="Google_Sheet_Link_2099999992" localSheetId="8">'Form 9 Cant Precios'!PB_D1350</definedName>
    <definedName name="Google_Sheet_Link_2099999992">PB_D1350</definedName>
    <definedName name="Google_Sheet_Link_2102226745" localSheetId="10">'FORM 11 AU2'!PB_D827</definedName>
    <definedName name="Google_Sheet_Link_2102226745" localSheetId="8">'Form 9 Cant Precios'!PB_D827</definedName>
    <definedName name="Google_Sheet_Link_2102226745">PB_D827</definedName>
    <definedName name="Google_Sheet_Link_2103306135" localSheetId="10">'FORM 11 AU2'!PB_D1268</definedName>
    <definedName name="Google_Sheet_Link_2103306135" localSheetId="8">'Form 9 Cant Precios'!PB_D1268</definedName>
    <definedName name="Google_Sheet_Link_2103306135">PB_D1268</definedName>
    <definedName name="Google_Sheet_Link_2103876002" localSheetId="10">'FORM 11 AU2'!PB_D818</definedName>
    <definedName name="Google_Sheet_Link_2103876002" localSheetId="8">'Form 9 Cant Precios'!PB_D818</definedName>
    <definedName name="Google_Sheet_Link_2103876002">PB_D818</definedName>
    <definedName name="Google_Sheet_Link_2104595870" localSheetId="10">'FORM 11 AU2'!PB_D829</definedName>
    <definedName name="Google_Sheet_Link_2104595870" localSheetId="8">'Form 9 Cant Precios'!PB_D829</definedName>
    <definedName name="Google_Sheet_Link_2104595870">PB_D829</definedName>
    <definedName name="Google_Sheet_Link_2105424967" localSheetId="10">'FORM 11 AU2'!PB_D898</definedName>
    <definedName name="Google_Sheet_Link_2105424967" localSheetId="8">'Form 9 Cant Precios'!PB_D898</definedName>
    <definedName name="Google_Sheet_Link_2105424967">PB_D898</definedName>
    <definedName name="Google_Sheet_Link_2110311161" localSheetId="10">'FORM 11 AU2'!PB_D828</definedName>
    <definedName name="Google_Sheet_Link_2110311161" localSheetId="8">'Form 9 Cant Precios'!PB_D828</definedName>
    <definedName name="Google_Sheet_Link_2110311161">PB_D828</definedName>
    <definedName name="Google_Sheet_Link_2111657827" localSheetId="10">'FORM 11 AU2'!PB_D232</definedName>
    <definedName name="Google_Sheet_Link_2111657827" localSheetId="8">'Form 9 Cant Precios'!PB_D232</definedName>
    <definedName name="Google_Sheet_Link_2111657827">PB_D232</definedName>
    <definedName name="Google_Sheet_Link_2112120242" localSheetId="10">'FORM 11 AU2'!PB_D550</definedName>
    <definedName name="Google_Sheet_Link_2112120242" localSheetId="8">'Form 9 Cant Precios'!PB_D550</definedName>
    <definedName name="Google_Sheet_Link_2112120242">PB_D550</definedName>
    <definedName name="Google_Sheet_Link_2114348973" localSheetId="10">'FORM 11 AU2'!PB_D649A</definedName>
    <definedName name="Google_Sheet_Link_2114348973" localSheetId="8">'Form 9 Cant Precios'!PB_D649A</definedName>
    <definedName name="Google_Sheet_Link_2114348973">PB_D649A</definedName>
    <definedName name="Google_Sheet_Link_2114740079" localSheetId="10">'FORM 11 AU2'!PB_D63</definedName>
    <definedName name="Google_Sheet_Link_2114740079" localSheetId="8">'Form 9 Cant Precios'!PB_D63</definedName>
    <definedName name="Google_Sheet_Link_2114740079">PB_D63</definedName>
    <definedName name="Google_Sheet_Link_2115675532" localSheetId="10">'FORM 11 AU2'!PB_D78</definedName>
    <definedName name="Google_Sheet_Link_2115675532" localSheetId="8">'Form 9 Cant Precios'!PB_D78</definedName>
    <definedName name="Google_Sheet_Link_2115675532">PB_D78</definedName>
    <definedName name="Google_Sheet_Link_2116182600" localSheetId="10">'FORM 11 AU2'!PB_D142</definedName>
    <definedName name="Google_Sheet_Link_2116182600" localSheetId="8">'Form 9 Cant Precios'!PB_D142</definedName>
    <definedName name="Google_Sheet_Link_2116182600">PB_D142</definedName>
    <definedName name="Google_Sheet_Link_211793991" localSheetId="10">'FORM 11 AU2'!PB_D836</definedName>
    <definedName name="Google_Sheet_Link_211793991" localSheetId="8">'Form 9 Cant Precios'!PB_D836</definedName>
    <definedName name="Google_Sheet_Link_211793991">PB_D836</definedName>
    <definedName name="Google_Sheet_Link_2119032799" localSheetId="10">'FORM 11 AU2'!PB_D623</definedName>
    <definedName name="Google_Sheet_Link_2119032799" localSheetId="8">'Form 9 Cant Precios'!PB_D623</definedName>
    <definedName name="Google_Sheet_Link_2119032799">PB_D623</definedName>
    <definedName name="Google_Sheet_Link_2119480451" localSheetId="10">'FORM 11 AU2'!PB_D160</definedName>
    <definedName name="Google_Sheet_Link_2119480451" localSheetId="8">'Form 9 Cant Precios'!PB_D160</definedName>
    <definedName name="Google_Sheet_Link_2119480451">PB_D160</definedName>
    <definedName name="Google_Sheet_Link_2121391272" localSheetId="10">'FORM 11 AU2'!PB_D969</definedName>
    <definedName name="Google_Sheet_Link_2121391272" localSheetId="8">'Form 9 Cant Precios'!PB_D969</definedName>
    <definedName name="Google_Sheet_Link_2121391272">PB_D969</definedName>
    <definedName name="Google_Sheet_Link_2122160384" localSheetId="10">'FORM 11 AU2'!PB_D123</definedName>
    <definedName name="Google_Sheet_Link_2122160384" localSheetId="8">'Form 9 Cant Precios'!PB_D123</definedName>
    <definedName name="Google_Sheet_Link_2122160384">PB_D123</definedName>
    <definedName name="Google_Sheet_Link_2122167229" localSheetId="10">'FORM 11 AU2'!PB_D142</definedName>
    <definedName name="Google_Sheet_Link_2122167229" localSheetId="8">'Form 9 Cant Precios'!PB_D142</definedName>
    <definedName name="Google_Sheet_Link_2122167229">PB_D142</definedName>
    <definedName name="Google_Sheet_Link_2122257759" localSheetId="10">'FORM 11 AU2'!PB_D1353</definedName>
    <definedName name="Google_Sheet_Link_2122257759" localSheetId="8">'Form 9 Cant Precios'!PB_D1353</definedName>
    <definedName name="Google_Sheet_Link_2122257759">PB_D1353</definedName>
    <definedName name="Google_Sheet_Link_2124060373" localSheetId="10">'FORM 11 AU2'!PB_D91</definedName>
    <definedName name="Google_Sheet_Link_2124060373" localSheetId="8">'Form 9 Cant Precios'!PB_D91</definedName>
    <definedName name="Google_Sheet_Link_2124060373">PB_D91</definedName>
    <definedName name="Google_Sheet_Link_2124427421" localSheetId="10">'FORM 11 AU2'!PB_D865</definedName>
    <definedName name="Google_Sheet_Link_2124427421" localSheetId="8">'Form 9 Cant Precios'!PB_D865</definedName>
    <definedName name="Google_Sheet_Link_2124427421">PB_D865</definedName>
    <definedName name="Google_Sheet_Link_2124659537" localSheetId="10">'FORM 11 AU2'!PB_D110</definedName>
    <definedName name="Google_Sheet_Link_2124659537" localSheetId="8">'Form 9 Cant Precios'!PB_D110</definedName>
    <definedName name="Google_Sheet_Link_2124659537">PB_D110</definedName>
    <definedName name="Google_Sheet_Link_2125019775" localSheetId="10">'FORM 11 AU2'!PB_D829</definedName>
    <definedName name="Google_Sheet_Link_2125019775" localSheetId="8">'Form 9 Cant Precios'!PB_D829</definedName>
    <definedName name="Google_Sheet_Link_2125019775">PB_D829</definedName>
    <definedName name="Google_Sheet_Link_2125120338" localSheetId="10">'FORM 11 AU2'!PB_D820</definedName>
    <definedName name="Google_Sheet_Link_2125120338" localSheetId="8">'Form 9 Cant Precios'!PB_D820</definedName>
    <definedName name="Google_Sheet_Link_2125120338">PB_D820</definedName>
    <definedName name="Google_Sheet_Link_2125245581" localSheetId="10">'FORM 11 AU2'!PB_D858</definedName>
    <definedName name="Google_Sheet_Link_2125245581" localSheetId="8">'Form 9 Cant Precios'!PB_D858</definedName>
    <definedName name="Google_Sheet_Link_2125245581">PB_D858</definedName>
    <definedName name="Google_Sheet_Link_21258935" localSheetId="10">'FORM 11 AU2'!PB_D1004</definedName>
    <definedName name="Google_Sheet_Link_21258935" localSheetId="8">'Form 9 Cant Precios'!PB_D1004</definedName>
    <definedName name="Google_Sheet_Link_21258935">PB_D1004</definedName>
    <definedName name="Google_Sheet_Link_2126889784" localSheetId="10">'FORM 11 AU2'!PB_D554</definedName>
    <definedName name="Google_Sheet_Link_2126889784" localSheetId="8">'Form 9 Cant Precios'!PB_D554</definedName>
    <definedName name="Google_Sheet_Link_2126889784">PB_D554</definedName>
    <definedName name="Google_Sheet_Link_2127036466" localSheetId="10">'FORM 11 AU2'!PB_D301</definedName>
    <definedName name="Google_Sheet_Link_2127036466" localSheetId="8">'Form 9 Cant Precios'!PB_D301</definedName>
    <definedName name="Google_Sheet_Link_2127036466">PB_D301</definedName>
    <definedName name="Google_Sheet_Link_2128128123" localSheetId="10">'FORM 11 AU2'!PB_D1114</definedName>
    <definedName name="Google_Sheet_Link_2128128123" localSheetId="8">'Form 9 Cant Precios'!PB_D1114</definedName>
    <definedName name="Google_Sheet_Link_2128128123">PB_D1114</definedName>
    <definedName name="Google_Sheet_Link_2128146245" localSheetId="10">'FORM 11 AU2'!PB_D17</definedName>
    <definedName name="Google_Sheet_Link_2128146245" localSheetId="8">'Form 9 Cant Precios'!PB_D17</definedName>
    <definedName name="Google_Sheet_Link_2128146245">PB_D17</definedName>
    <definedName name="Google_Sheet_Link_21283815" localSheetId="10">'FORM 11 AU2'!PB_D818</definedName>
    <definedName name="Google_Sheet_Link_21283815" localSheetId="8">'Form 9 Cant Precios'!PB_D818</definedName>
    <definedName name="Google_Sheet_Link_21283815">PB_D818</definedName>
    <definedName name="Google_Sheet_Link_2128821784" localSheetId="10">'FORM 11 AU2'!PB_D410</definedName>
    <definedName name="Google_Sheet_Link_2128821784" localSheetId="8">'Form 9 Cant Precios'!PB_D410</definedName>
    <definedName name="Google_Sheet_Link_2128821784">PB_D410</definedName>
    <definedName name="Google_Sheet_Link_2129240823" localSheetId="10">'FORM 11 AU2'!PB_D970</definedName>
    <definedName name="Google_Sheet_Link_2129240823" localSheetId="8">'Form 9 Cant Precios'!PB_D970</definedName>
    <definedName name="Google_Sheet_Link_2129240823">PB_D970</definedName>
    <definedName name="Google_Sheet_Link_2130095684" localSheetId="10">'FORM 11 AU2'!PB_D1409</definedName>
    <definedName name="Google_Sheet_Link_2130095684" localSheetId="8">'Form 9 Cant Precios'!PB_D1409</definedName>
    <definedName name="Google_Sheet_Link_2130095684">PB_D1409</definedName>
    <definedName name="Google_Sheet_Link_2130227357" localSheetId="10">'FORM 11 AU2'!PB_D300</definedName>
    <definedName name="Google_Sheet_Link_2130227357" localSheetId="8">'Form 9 Cant Precios'!PB_D300</definedName>
    <definedName name="Google_Sheet_Link_2130227357">PB_D300</definedName>
    <definedName name="Google_Sheet_Link_2130279260" localSheetId="10">'FORM 11 AU2'!PB_D120</definedName>
    <definedName name="Google_Sheet_Link_2130279260" localSheetId="8">'Form 9 Cant Precios'!PB_D120</definedName>
    <definedName name="Google_Sheet_Link_2130279260">PB_D120</definedName>
    <definedName name="Google_Sheet_Link_2130317521" localSheetId="10">'FORM 11 AU2'!PB_D829</definedName>
    <definedName name="Google_Sheet_Link_2130317521" localSheetId="8">'Form 9 Cant Precios'!PB_D829</definedName>
    <definedName name="Google_Sheet_Link_2130317521">PB_D829</definedName>
    <definedName name="Google_Sheet_Link_2131084892" localSheetId="10">'FORM 11 AU2'!PB_D283</definedName>
    <definedName name="Google_Sheet_Link_2131084892" localSheetId="8">'Form 9 Cant Precios'!PB_D283</definedName>
    <definedName name="Google_Sheet_Link_2131084892">PB_D283</definedName>
    <definedName name="Google_Sheet_Link_2132850768" localSheetId="10">'FORM 11 AU2'!PB_D1071</definedName>
    <definedName name="Google_Sheet_Link_2132850768" localSheetId="8">'Form 9 Cant Precios'!PB_D1071</definedName>
    <definedName name="Google_Sheet_Link_2132850768">PB_D1071</definedName>
    <definedName name="Google_Sheet_Link_2135674764" localSheetId="10">'FORM 11 AU2'!PB_D160</definedName>
    <definedName name="Google_Sheet_Link_2135674764" localSheetId="8">'Form 9 Cant Precios'!PB_D160</definedName>
    <definedName name="Google_Sheet_Link_2135674764">PB_D160</definedName>
    <definedName name="Google_Sheet_Link_2135781250" localSheetId="10">'FORM 11 AU2'!PB_D123</definedName>
    <definedName name="Google_Sheet_Link_2135781250" localSheetId="8">'Form 9 Cant Precios'!PB_D123</definedName>
    <definedName name="Google_Sheet_Link_2135781250">PB_D123</definedName>
    <definedName name="Google_Sheet_Link_2137237318" localSheetId="10">'FORM 11 AU2'!PB_D93</definedName>
    <definedName name="Google_Sheet_Link_2137237318" localSheetId="8">'Form 9 Cant Precios'!PB_D93</definedName>
    <definedName name="Google_Sheet_Link_2137237318">PB_D93</definedName>
    <definedName name="Google_Sheet_Link_2137450153" localSheetId="10">'FORM 11 AU2'!PB_D106</definedName>
    <definedName name="Google_Sheet_Link_2137450153" localSheetId="8">'Form 9 Cant Precios'!PB_D106</definedName>
    <definedName name="Google_Sheet_Link_2137450153">PB_D106</definedName>
    <definedName name="Google_Sheet_Link_2137525637" localSheetId="10">'FORM 11 AU2'!PB_D307</definedName>
    <definedName name="Google_Sheet_Link_2137525637" localSheetId="8">'Form 9 Cant Precios'!PB_D307</definedName>
    <definedName name="Google_Sheet_Link_2137525637">PB_D307</definedName>
    <definedName name="Google_Sheet_Link_2137613052" localSheetId="10">'FORM 11 AU2'!PB_D622</definedName>
    <definedName name="Google_Sheet_Link_2137613052" localSheetId="8">'Form 9 Cant Precios'!PB_D622</definedName>
    <definedName name="Google_Sheet_Link_2137613052">PB_D622</definedName>
    <definedName name="Google_Sheet_Link_2137771345" localSheetId="10">'FORM 11 AU2'!PB_D222</definedName>
    <definedName name="Google_Sheet_Link_2137771345" localSheetId="8">'Form 9 Cant Precios'!PB_D222</definedName>
    <definedName name="Google_Sheet_Link_2137771345">PB_D222</definedName>
    <definedName name="Google_Sheet_Link_2138274635" localSheetId="10">'FORM 11 AU2'!PB_D660A</definedName>
    <definedName name="Google_Sheet_Link_2138274635" localSheetId="8">'Form 9 Cant Precios'!PB_D660A</definedName>
    <definedName name="Google_Sheet_Link_2138274635">PB_D660A</definedName>
    <definedName name="Google_Sheet_Link_2139067305" localSheetId="10">'FORM 11 AU2'!PB_D44</definedName>
    <definedName name="Google_Sheet_Link_2139067305" localSheetId="8">'Form 9 Cant Precios'!PB_D44</definedName>
    <definedName name="Google_Sheet_Link_2139067305">PB_D44</definedName>
    <definedName name="Google_Sheet_Link_2141575419" localSheetId="10">'FORM 11 AU2'!PB_D876</definedName>
    <definedName name="Google_Sheet_Link_2141575419" localSheetId="8">'Form 9 Cant Precios'!PB_D876</definedName>
    <definedName name="Google_Sheet_Link_2141575419">PB_D876</definedName>
    <definedName name="Google_Sheet_Link_2141696651" localSheetId="10">'FORM 11 AU2'!PB_D106</definedName>
    <definedName name="Google_Sheet_Link_2141696651" localSheetId="8">'Form 9 Cant Precios'!PB_D106</definedName>
    <definedName name="Google_Sheet_Link_2141696651">PB_D106</definedName>
    <definedName name="Google_Sheet_Link_2142076661" localSheetId="10">'FORM 11 AU2'!PB_D611</definedName>
    <definedName name="Google_Sheet_Link_2142076661" localSheetId="8">'Form 9 Cant Precios'!PB_D611</definedName>
    <definedName name="Google_Sheet_Link_2142076661">PB_D611</definedName>
    <definedName name="Google_Sheet_Link_2143807965" localSheetId="10">'FORM 11 AU2'!PB_D1203</definedName>
    <definedName name="Google_Sheet_Link_2143807965" localSheetId="8">'Form 9 Cant Precios'!PB_D1203</definedName>
    <definedName name="Google_Sheet_Link_2143807965">PB_D1203</definedName>
    <definedName name="Google_Sheet_Link_2144363950" localSheetId="10">'FORM 11 AU2'!PB_D623</definedName>
    <definedName name="Google_Sheet_Link_2144363950" localSheetId="8">'Form 9 Cant Precios'!PB_D623</definedName>
    <definedName name="Google_Sheet_Link_2144363950">PB_D623</definedName>
    <definedName name="Google_Sheet_Link_2145524712" localSheetId="10">'FORM 11 AU2'!PB_D829</definedName>
    <definedName name="Google_Sheet_Link_2145524712" localSheetId="8">'Form 9 Cant Precios'!PB_D829</definedName>
    <definedName name="Google_Sheet_Link_2145524712">PB_D829</definedName>
    <definedName name="Google_Sheet_Link_214554479" localSheetId="10">'FORM 11 AU2'!PB_D871</definedName>
    <definedName name="Google_Sheet_Link_214554479" localSheetId="8">'Form 9 Cant Precios'!PB_D871</definedName>
    <definedName name="Google_Sheet_Link_214554479">PB_D871</definedName>
    <definedName name="Google_Sheet_Link_2145618474" localSheetId="10">'FORM 11 AU2'!PB_D829</definedName>
    <definedName name="Google_Sheet_Link_2145618474" localSheetId="8">'Form 9 Cant Precios'!PB_D829</definedName>
    <definedName name="Google_Sheet_Link_2145618474">PB_D829</definedName>
    <definedName name="Google_Sheet_Link_214572249" localSheetId="10">'FORM 11 AU2'!PB_D1338</definedName>
    <definedName name="Google_Sheet_Link_214572249" localSheetId="8">'Form 9 Cant Precios'!PB_D1338</definedName>
    <definedName name="Google_Sheet_Link_214572249">PB_D1338</definedName>
    <definedName name="Google_Sheet_Link_2146219286" localSheetId="10">'FORM 11 AU2'!PB_D1427A</definedName>
    <definedName name="Google_Sheet_Link_2146219286" localSheetId="8">'Form 9 Cant Precios'!PB_D1427A</definedName>
    <definedName name="Google_Sheet_Link_2146219286">PB_D1427A</definedName>
    <definedName name="Google_Sheet_Link_215746208" localSheetId="10">'FORM 11 AU2'!PB_D1274</definedName>
    <definedName name="Google_Sheet_Link_215746208" localSheetId="8">'Form 9 Cant Precios'!PB_D1274</definedName>
    <definedName name="Google_Sheet_Link_215746208">PB_D1274</definedName>
    <definedName name="Google_Sheet_Link_215764724" localSheetId="10">'FORM 11 AU2'!PB_D1311</definedName>
    <definedName name="Google_Sheet_Link_215764724" localSheetId="8">'Form 9 Cant Precios'!PB_D1311</definedName>
    <definedName name="Google_Sheet_Link_215764724">PB_D1311</definedName>
    <definedName name="Google_Sheet_Link_216435081" localSheetId="10">'FORM 11 AU2'!PB_D870</definedName>
    <definedName name="Google_Sheet_Link_216435081" localSheetId="8">'Form 9 Cant Precios'!PB_D870</definedName>
    <definedName name="Google_Sheet_Link_216435081">PB_D870</definedName>
    <definedName name="Google_Sheet_Link_217784342" localSheetId="10">'FORM 11 AU2'!PB_D21</definedName>
    <definedName name="Google_Sheet_Link_217784342" localSheetId="8">'Form 9 Cant Precios'!PB_D21</definedName>
    <definedName name="Google_Sheet_Link_217784342">PB_D21</definedName>
    <definedName name="Google_Sheet_Link_220039155" localSheetId="10">'FORM 11 AU2'!PB_D866</definedName>
    <definedName name="Google_Sheet_Link_220039155" localSheetId="8">'Form 9 Cant Precios'!PB_D866</definedName>
    <definedName name="Google_Sheet_Link_220039155">PB_D866</definedName>
    <definedName name="Google_Sheet_Link_222705936" localSheetId="10">'FORM 11 AU2'!PB_D21</definedName>
    <definedName name="Google_Sheet_Link_222705936" localSheetId="8">'Form 9 Cant Precios'!PB_D21</definedName>
    <definedName name="Google_Sheet_Link_222705936">PB_D21</definedName>
    <definedName name="Google_Sheet_Link_223842154" localSheetId="10">'FORM 11 AU2'!PB_D1028</definedName>
    <definedName name="Google_Sheet_Link_223842154" localSheetId="8">'Form 9 Cant Precios'!PB_D1028</definedName>
    <definedName name="Google_Sheet_Link_223842154">PB_D1028</definedName>
    <definedName name="Google_Sheet_Link_224271667" localSheetId="10">'FORM 11 AU2'!PB_D820</definedName>
    <definedName name="Google_Sheet_Link_224271667" localSheetId="8">'Form 9 Cant Precios'!PB_D820</definedName>
    <definedName name="Google_Sheet_Link_224271667">PB_D820</definedName>
    <definedName name="Google_Sheet_Link_224275549" localSheetId="10">'FORM 11 AU2'!PB_D1334</definedName>
    <definedName name="Google_Sheet_Link_224275549" localSheetId="8">'Form 9 Cant Precios'!PB_D1334</definedName>
    <definedName name="Google_Sheet_Link_224275549">PB_D1334</definedName>
    <definedName name="Google_Sheet_Link_224505196" localSheetId="10">'FORM 11 AU2'!PB_D95</definedName>
    <definedName name="Google_Sheet_Link_224505196" localSheetId="8">'Form 9 Cant Precios'!PB_D95</definedName>
    <definedName name="Google_Sheet_Link_224505196">PB_D95</definedName>
    <definedName name="Google_Sheet_Link_22710735" localSheetId="10">'FORM 11 AU2'!PB_D440</definedName>
    <definedName name="Google_Sheet_Link_22710735" localSheetId="8">'Form 9 Cant Precios'!PB_D440</definedName>
    <definedName name="Google_Sheet_Link_22710735">PB_D440</definedName>
    <definedName name="Google_Sheet_Link_227121780" localSheetId="10">'FORM 11 AU2'!PB_D829</definedName>
    <definedName name="Google_Sheet_Link_227121780" localSheetId="8">'Form 9 Cant Precios'!PB_D829</definedName>
    <definedName name="Google_Sheet_Link_227121780">PB_D829</definedName>
    <definedName name="Google_Sheet_Link_227808962" localSheetId="10">'FORM 11 AU2'!PB_D879</definedName>
    <definedName name="Google_Sheet_Link_227808962" localSheetId="8">'Form 9 Cant Precios'!PB_D879</definedName>
    <definedName name="Google_Sheet_Link_227808962">PB_D879</definedName>
    <definedName name="Google_Sheet_Link_227990868" localSheetId="10">'FORM 11 AU2'!PB_D628</definedName>
    <definedName name="Google_Sheet_Link_227990868" localSheetId="8">'Form 9 Cant Precios'!PB_D628</definedName>
    <definedName name="Google_Sheet_Link_227990868">PB_D628</definedName>
    <definedName name="Google_Sheet_Link_229812692" localSheetId="10">'FORM 11 AU2'!PB_D12</definedName>
    <definedName name="Google_Sheet_Link_229812692" localSheetId="8">'Form 9 Cant Precios'!PB_D12</definedName>
    <definedName name="Google_Sheet_Link_229812692">PB_D12</definedName>
    <definedName name="Google_Sheet_Link_230412958" localSheetId="10">'FORM 11 AU2'!PB_D1017</definedName>
    <definedName name="Google_Sheet_Link_230412958" localSheetId="8">'Form 9 Cant Precios'!PB_D1017</definedName>
    <definedName name="Google_Sheet_Link_230412958">PB_D1017</definedName>
    <definedName name="Google_Sheet_Link_230840355" localSheetId="10">'FORM 11 AU2'!PB_D865</definedName>
    <definedName name="Google_Sheet_Link_230840355" localSheetId="8">'Form 9 Cant Precios'!PB_D865</definedName>
    <definedName name="Google_Sheet_Link_230840355">PB_D865</definedName>
    <definedName name="Google_Sheet_Link_231196310" localSheetId="10">'FORM 11 AU2'!PB_D181</definedName>
    <definedName name="Google_Sheet_Link_231196310" localSheetId="8">'Form 9 Cant Precios'!PB_D181</definedName>
    <definedName name="Google_Sheet_Link_231196310">PB_D181</definedName>
    <definedName name="Google_Sheet_Link_231895554" localSheetId="10">'FORM 11 AU2'!PB_D252</definedName>
    <definedName name="Google_Sheet_Link_231895554" localSheetId="8">'Form 9 Cant Precios'!PB_D252</definedName>
    <definedName name="Google_Sheet_Link_231895554">PB_D252</definedName>
    <definedName name="Google_Sheet_Link_232219117" localSheetId="10">'FORM 11 AU2'!PB_D1435A</definedName>
    <definedName name="Google_Sheet_Link_232219117" localSheetId="8">'Form 9 Cant Precios'!PB_D1435A</definedName>
    <definedName name="Google_Sheet_Link_232219117">PB_D1435A</definedName>
    <definedName name="Google_Sheet_Link_233188686" localSheetId="10">'FORM 11 AU2'!PB_D829</definedName>
    <definedName name="Google_Sheet_Link_233188686" localSheetId="8">'Form 9 Cant Precios'!PB_D829</definedName>
    <definedName name="Google_Sheet_Link_233188686">PB_D829</definedName>
    <definedName name="Google_Sheet_Link_234476798" localSheetId="10">'FORM 11 AU2'!PB_D554</definedName>
    <definedName name="Google_Sheet_Link_234476798" localSheetId="8">'Form 9 Cant Precios'!PB_D554</definedName>
    <definedName name="Google_Sheet_Link_234476798">PB_D554</definedName>
    <definedName name="Google_Sheet_Link_236401064" localSheetId="10">'FORM 11 AU2'!PB_D890</definedName>
    <definedName name="Google_Sheet_Link_236401064" localSheetId="8">'Form 9 Cant Precios'!PB_D890</definedName>
    <definedName name="Google_Sheet_Link_236401064">PB_D890</definedName>
    <definedName name="Google_Sheet_Link_236421715" localSheetId="10">'FORM 11 AU2'!PB_D905</definedName>
    <definedName name="Google_Sheet_Link_236421715" localSheetId="8">'Form 9 Cant Precios'!PB_D905</definedName>
    <definedName name="Google_Sheet_Link_236421715">PB_D905</definedName>
    <definedName name="Google_Sheet_Link_237097421" localSheetId="10">'FORM 11 AU2'!PB_D1027</definedName>
    <definedName name="Google_Sheet_Link_237097421" localSheetId="8">'Form 9 Cant Precios'!PB_D1027</definedName>
    <definedName name="Google_Sheet_Link_237097421">PB_D1027</definedName>
    <definedName name="Google_Sheet_Link_23749197" localSheetId="10">'FORM 11 AU2'!PB_D21</definedName>
    <definedName name="Google_Sheet_Link_23749197" localSheetId="8">'Form 9 Cant Precios'!PB_D21</definedName>
    <definedName name="Google_Sheet_Link_23749197">PB_D21</definedName>
    <definedName name="Google_Sheet_Link_238443116" localSheetId="10">'FORM 11 AU2'!PB_D1228</definedName>
    <definedName name="Google_Sheet_Link_238443116" localSheetId="8">'Form 9 Cant Precios'!PB_D1228</definedName>
    <definedName name="Google_Sheet_Link_238443116">PB_D1228</definedName>
    <definedName name="Google_Sheet_Link_238551233" localSheetId="10">'FORM 11 AU2'!PB_D394</definedName>
    <definedName name="Google_Sheet_Link_238551233" localSheetId="8">'Form 9 Cant Precios'!PB_D394</definedName>
    <definedName name="Google_Sheet_Link_238551233">PB_D394</definedName>
    <definedName name="Google_Sheet_Link_240097113" localSheetId="10">'FORM 11 AU2'!PB_D349</definedName>
    <definedName name="Google_Sheet_Link_240097113" localSheetId="8">'Form 9 Cant Precios'!PB_D349</definedName>
    <definedName name="Google_Sheet_Link_240097113">PB_D349</definedName>
    <definedName name="Google_Sheet_Link_241414135" localSheetId="10">'FORM 11 AU2'!PB_D827</definedName>
    <definedName name="Google_Sheet_Link_241414135" localSheetId="8">'Form 9 Cant Precios'!PB_D827</definedName>
    <definedName name="Google_Sheet_Link_241414135">PB_D827</definedName>
    <definedName name="Google_Sheet_Link_242008960" localSheetId="10">'FORM 11 AU2'!PB_D829</definedName>
    <definedName name="Google_Sheet_Link_242008960" localSheetId="8">'Form 9 Cant Precios'!PB_D829</definedName>
    <definedName name="Google_Sheet_Link_242008960">PB_D829</definedName>
    <definedName name="Google_Sheet_Link_242077677" localSheetId="10">'FORM 11 AU2'!PB_D1374</definedName>
    <definedName name="Google_Sheet_Link_242077677" localSheetId="8">'Form 9 Cant Precios'!PB_D1374</definedName>
    <definedName name="Google_Sheet_Link_242077677">PB_D1374</definedName>
    <definedName name="Google_Sheet_Link_243497719" localSheetId="10">'FORM 11 AU2'!PB_D827</definedName>
    <definedName name="Google_Sheet_Link_243497719" localSheetId="8">'Form 9 Cant Precios'!PB_D827</definedName>
    <definedName name="Google_Sheet_Link_243497719">PB_D827</definedName>
    <definedName name="Google_Sheet_Link_243965237" localSheetId="10">'FORM 11 AU2'!PB_D91</definedName>
    <definedName name="Google_Sheet_Link_243965237" localSheetId="8">'Form 9 Cant Precios'!PB_D91</definedName>
    <definedName name="Google_Sheet_Link_243965237">PB_D91</definedName>
    <definedName name="Google_Sheet_Link_244312496" localSheetId="10">'FORM 11 AU2'!PB_D898</definedName>
    <definedName name="Google_Sheet_Link_244312496" localSheetId="8">'Form 9 Cant Precios'!PB_D898</definedName>
    <definedName name="Google_Sheet_Link_244312496">PB_D898</definedName>
    <definedName name="Google_Sheet_Link_244392262" localSheetId="10">'FORM 11 AU2'!PB_D818</definedName>
    <definedName name="Google_Sheet_Link_244392262" localSheetId="8">'Form 9 Cant Precios'!PB_D818</definedName>
    <definedName name="Google_Sheet_Link_244392262">PB_D818</definedName>
    <definedName name="Google_Sheet_Link_244967679" localSheetId="10">'FORM 11 AU2'!PB_D1415</definedName>
    <definedName name="Google_Sheet_Link_244967679" localSheetId="8">'Form 9 Cant Precios'!PB_D1415</definedName>
    <definedName name="Google_Sheet_Link_244967679">PB_D1415</definedName>
    <definedName name="Google_Sheet_Link_245260857" localSheetId="10">'FORM 11 AU2'!PB_D419</definedName>
    <definedName name="Google_Sheet_Link_245260857" localSheetId="8">'Form 9 Cant Precios'!PB_D419</definedName>
    <definedName name="Google_Sheet_Link_245260857">PB_D419</definedName>
    <definedName name="Google_Sheet_Link_245268056" localSheetId="10">'FORM 11 AU2'!PB_D865</definedName>
    <definedName name="Google_Sheet_Link_245268056" localSheetId="8">'Form 9 Cant Precios'!PB_D865</definedName>
    <definedName name="Google_Sheet_Link_245268056">PB_D865</definedName>
    <definedName name="Google_Sheet_Link_245455114" localSheetId="10">'FORM 11 AU2'!PB_D865</definedName>
    <definedName name="Google_Sheet_Link_245455114" localSheetId="8">'Form 9 Cant Precios'!PB_D865</definedName>
    <definedName name="Google_Sheet_Link_245455114">PB_D865</definedName>
    <definedName name="Google_Sheet_Link_245666804" localSheetId="10">'FORM 11 AU2'!PB_D829</definedName>
    <definedName name="Google_Sheet_Link_245666804" localSheetId="8">'Form 9 Cant Precios'!PB_D829</definedName>
    <definedName name="Google_Sheet_Link_245666804">PB_D829</definedName>
    <definedName name="Google_Sheet_Link_246255223" localSheetId="10">'FORM 11 AU2'!PB_D181</definedName>
    <definedName name="Google_Sheet_Link_246255223" localSheetId="8">'Form 9 Cant Precios'!PB_D181</definedName>
    <definedName name="Google_Sheet_Link_246255223">PB_D181</definedName>
    <definedName name="Google_Sheet_Link_246494821" localSheetId="10">'FORM 11 AU2'!PB_D182</definedName>
    <definedName name="Google_Sheet_Link_246494821" localSheetId="8">'Form 9 Cant Precios'!PB_D182</definedName>
    <definedName name="Google_Sheet_Link_246494821">PB_D182</definedName>
    <definedName name="Google_Sheet_Link_246883296" localSheetId="10">'FORM 11 AU2'!PB_D155</definedName>
    <definedName name="Google_Sheet_Link_246883296" localSheetId="8">'Form 9 Cant Precios'!PB_D155</definedName>
    <definedName name="Google_Sheet_Link_246883296">PB_D155</definedName>
    <definedName name="Google_Sheet_Link_247239797" localSheetId="10">'FORM 11 AU2'!PB_D865</definedName>
    <definedName name="Google_Sheet_Link_247239797" localSheetId="8">'Form 9 Cant Precios'!PB_D865</definedName>
    <definedName name="Google_Sheet_Link_247239797">PB_D865</definedName>
    <definedName name="Google_Sheet_Link_247682976" localSheetId="10">'FORM 11 AU2'!PB_D1036</definedName>
    <definedName name="Google_Sheet_Link_247682976" localSheetId="8">'Form 9 Cant Precios'!PB_D1036</definedName>
    <definedName name="Google_Sheet_Link_247682976">PB_D1036</definedName>
    <definedName name="Google_Sheet_Link_248846339" localSheetId="10">'FORM 11 AU2'!PB_D95</definedName>
    <definedName name="Google_Sheet_Link_248846339" localSheetId="8">'Form 9 Cant Precios'!PB_D95</definedName>
    <definedName name="Google_Sheet_Link_248846339">PB_D95</definedName>
    <definedName name="Google_Sheet_Link_249366161" localSheetId="10">'FORM 11 AU2'!PB_D216</definedName>
    <definedName name="Google_Sheet_Link_249366161" localSheetId="8">'Form 9 Cant Precios'!PB_D216</definedName>
    <definedName name="Google_Sheet_Link_249366161">PB_D216</definedName>
    <definedName name="Google_Sheet_Link_251584408" localSheetId="10">'FORM 11 AU2'!PB_D884</definedName>
    <definedName name="Google_Sheet_Link_251584408" localSheetId="8">'Form 9 Cant Precios'!PB_D884</definedName>
    <definedName name="Google_Sheet_Link_251584408">PB_D884</definedName>
    <definedName name="Google_Sheet_Link_251606429" localSheetId="10">'FORM 11 AU2'!PB_D142</definedName>
    <definedName name="Google_Sheet_Link_251606429" localSheetId="8">'Form 9 Cant Precios'!PB_D142</definedName>
    <definedName name="Google_Sheet_Link_251606429">PB_D142</definedName>
    <definedName name="Google_Sheet_Link_251934294" localSheetId="10">'FORM 11 AU2'!PB_D829</definedName>
    <definedName name="Google_Sheet_Link_251934294" localSheetId="8">'Form 9 Cant Precios'!PB_D829</definedName>
    <definedName name="Google_Sheet_Link_251934294">PB_D829</definedName>
    <definedName name="Google_Sheet_Link_253183281" localSheetId="10">'FORM 11 AU2'!PB_D94</definedName>
    <definedName name="Google_Sheet_Link_253183281" localSheetId="8">'Form 9 Cant Precios'!PB_D94</definedName>
    <definedName name="Google_Sheet_Link_253183281">PB_D94</definedName>
    <definedName name="Google_Sheet_Link_254070939" localSheetId="10">'FORM 11 AU2'!PB_D939</definedName>
    <definedName name="Google_Sheet_Link_254070939" localSheetId="8">'Form 9 Cant Precios'!PB_D939</definedName>
    <definedName name="Google_Sheet_Link_254070939">PB_D939</definedName>
    <definedName name="Google_Sheet_Link_254263256" localSheetId="10">'FORM 11 AU2'!PB_D359</definedName>
    <definedName name="Google_Sheet_Link_254263256" localSheetId="8">'Form 9 Cant Precios'!PB_D359</definedName>
    <definedName name="Google_Sheet_Link_254263256">PB_D359</definedName>
    <definedName name="Google_Sheet_Link_255592947" localSheetId="10">'FORM 11 AU2'!PB_D63</definedName>
    <definedName name="Google_Sheet_Link_255592947" localSheetId="8">'Form 9 Cant Precios'!PB_D63</definedName>
    <definedName name="Google_Sheet_Link_255592947">PB_D63</definedName>
    <definedName name="Google_Sheet_Link_257698195" localSheetId="10">'FORM 11 AU2'!PB_D93</definedName>
    <definedName name="Google_Sheet_Link_257698195" localSheetId="8">'Form 9 Cant Precios'!PB_D93</definedName>
    <definedName name="Google_Sheet_Link_257698195">PB_D93</definedName>
    <definedName name="Google_Sheet_Link_257714427" localSheetId="10">'FORM 11 AU2'!PB_D142</definedName>
    <definedName name="Google_Sheet_Link_257714427" localSheetId="8">'Form 9 Cant Precios'!PB_D142</definedName>
    <definedName name="Google_Sheet_Link_257714427">PB_D142</definedName>
    <definedName name="Google_Sheet_Link_257754203" localSheetId="10">'FORM 11 AU2'!PB_D1331</definedName>
    <definedName name="Google_Sheet_Link_257754203" localSheetId="8">'Form 9 Cant Precios'!PB_D1331</definedName>
    <definedName name="Google_Sheet_Link_257754203">PB_D1331</definedName>
    <definedName name="Google_Sheet_Link_257767518" localSheetId="10">'FORM 11 AU2'!PB_D105</definedName>
    <definedName name="Google_Sheet_Link_257767518" localSheetId="8">'Form 9 Cant Precios'!PB_D105</definedName>
    <definedName name="Google_Sheet_Link_257767518">PB_D105</definedName>
    <definedName name="Google_Sheet_Link_25814072" localSheetId="10">'FORM 11 AU2'!PB_D885</definedName>
    <definedName name="Google_Sheet_Link_25814072" localSheetId="8">'Form 9 Cant Precios'!PB_D885</definedName>
    <definedName name="Google_Sheet_Link_25814072">PB_D885</definedName>
    <definedName name="Google_Sheet_Link_258293218" localSheetId="10">'FORM 11 AU2'!PB_D1067</definedName>
    <definedName name="Google_Sheet_Link_258293218" localSheetId="8">'Form 9 Cant Precios'!PB_D1067</definedName>
    <definedName name="Google_Sheet_Link_258293218">PB_D1067</definedName>
    <definedName name="Google_Sheet_Link_25836517" localSheetId="10">'FORM 11 AU2'!PB_D865</definedName>
    <definedName name="Google_Sheet_Link_25836517" localSheetId="8">'Form 9 Cant Precios'!PB_D865</definedName>
    <definedName name="Google_Sheet_Link_25836517">PB_D865</definedName>
    <definedName name="Google_Sheet_Link_259017062" localSheetId="10">'FORM 11 AU2'!PB_D818</definedName>
    <definedName name="Google_Sheet_Link_259017062" localSheetId="8">'Form 9 Cant Precios'!PB_D818</definedName>
    <definedName name="Google_Sheet_Link_259017062">PB_D818</definedName>
    <definedName name="Google_Sheet_Link_25936024" localSheetId="10">'FORM 11 AU2'!PB_D21</definedName>
    <definedName name="Google_Sheet_Link_25936024" localSheetId="8">'Form 9 Cant Precios'!PB_D21</definedName>
    <definedName name="Google_Sheet_Link_25936024">PB_D21</definedName>
    <definedName name="Google_Sheet_Link_259704192" localSheetId="10">'FORM 11 AU2'!PB_D21</definedName>
    <definedName name="Google_Sheet_Link_259704192" localSheetId="8">'Form 9 Cant Precios'!PB_D21</definedName>
    <definedName name="Google_Sheet_Link_259704192">PB_D21</definedName>
    <definedName name="Google_Sheet_Link_259841207" localSheetId="10">'FORM 11 AU2'!PB_D860</definedName>
    <definedName name="Google_Sheet_Link_259841207" localSheetId="8">'Form 9 Cant Precios'!PB_D860</definedName>
    <definedName name="Google_Sheet_Link_259841207">PB_D860</definedName>
    <definedName name="Google_Sheet_Link_260244055" localSheetId="10">'FORM 11 AU2'!PB_D818</definedName>
    <definedName name="Google_Sheet_Link_260244055" localSheetId="8">'Form 9 Cant Precios'!PB_D818</definedName>
    <definedName name="Google_Sheet_Link_260244055">PB_D818</definedName>
    <definedName name="Google_Sheet_Link_260923260" localSheetId="10">'FORM 11 AU2'!PB_D123</definedName>
    <definedName name="Google_Sheet_Link_260923260" localSheetId="8">'Form 9 Cant Precios'!PB_D123</definedName>
    <definedName name="Google_Sheet_Link_260923260">PB_D123</definedName>
    <definedName name="Google_Sheet_Link_262016562" localSheetId="10">'FORM 11 AU2'!PB_D818</definedName>
    <definedName name="Google_Sheet_Link_262016562" localSheetId="8">'Form 9 Cant Precios'!PB_D818</definedName>
    <definedName name="Google_Sheet_Link_262016562">PB_D818</definedName>
    <definedName name="Google_Sheet_Link_263378855" localSheetId="10">'FORM 11 AU2'!PB_D935</definedName>
    <definedName name="Google_Sheet_Link_263378855" localSheetId="8">'Form 9 Cant Precios'!PB_D935</definedName>
    <definedName name="Google_Sheet_Link_263378855">PB_D935</definedName>
    <definedName name="Google_Sheet_Link_264024953" localSheetId="10">'FORM 11 AU2'!PB_D21</definedName>
    <definedName name="Google_Sheet_Link_264024953" localSheetId="8">'Form 9 Cant Precios'!PB_D21</definedName>
    <definedName name="Google_Sheet_Link_264024953">PB_D21</definedName>
    <definedName name="Google_Sheet_Link_264371691" localSheetId="10">'FORM 11 AU2'!PB_D1361</definedName>
    <definedName name="Google_Sheet_Link_264371691" localSheetId="8">'Form 9 Cant Precios'!PB_D1361</definedName>
    <definedName name="Google_Sheet_Link_264371691">PB_D1361</definedName>
    <definedName name="Google_Sheet_Link_264686570" localSheetId="10">'FORM 11 AU2'!PB_D623</definedName>
    <definedName name="Google_Sheet_Link_264686570" localSheetId="8">'Form 9 Cant Precios'!PB_D623</definedName>
    <definedName name="Google_Sheet_Link_264686570">PB_D623</definedName>
    <definedName name="Google_Sheet_Link_264724997" localSheetId="10">'FORM 11 AU2'!PB_D1416A</definedName>
    <definedName name="Google_Sheet_Link_264724997" localSheetId="8">'Form 9 Cant Precios'!PB_D1416A</definedName>
    <definedName name="Google_Sheet_Link_264724997">PB_D1416A</definedName>
    <definedName name="Google_Sheet_Link_265346715" localSheetId="10">'FORM 11 AU2'!PB_D63</definedName>
    <definedName name="Google_Sheet_Link_265346715" localSheetId="8">'Form 9 Cant Precios'!PB_D63</definedName>
    <definedName name="Google_Sheet_Link_265346715">PB_D63</definedName>
    <definedName name="Google_Sheet_Link_265996224" localSheetId="10">'FORM 11 AU2'!PB_D173</definedName>
    <definedName name="Google_Sheet_Link_265996224" localSheetId="8">'Form 9 Cant Precios'!PB_D173</definedName>
    <definedName name="Google_Sheet_Link_265996224">PB_D173</definedName>
    <definedName name="Google_Sheet_Link_266816260" localSheetId="10">'FORM 11 AU2'!PB_D871</definedName>
    <definedName name="Google_Sheet_Link_266816260" localSheetId="8">'Form 9 Cant Precios'!PB_D871</definedName>
    <definedName name="Google_Sheet_Link_266816260">PB_D871</definedName>
    <definedName name="Google_Sheet_Link_267142382" localSheetId="10">'FORM 11 AU2'!PB_D831</definedName>
    <definedName name="Google_Sheet_Link_267142382" localSheetId="8">'Form 9 Cant Precios'!PB_D831</definedName>
    <definedName name="Google_Sheet_Link_267142382">PB_D831</definedName>
    <definedName name="Google_Sheet_Link_267877785" localSheetId="10">'FORM 11 AU2'!PB_D91</definedName>
    <definedName name="Google_Sheet_Link_267877785" localSheetId="8">'Form 9 Cant Precios'!PB_D91</definedName>
    <definedName name="Google_Sheet_Link_267877785">PB_D91</definedName>
    <definedName name="Google_Sheet_Link_268481995" localSheetId="10">'FORM 11 AU2'!PB_D1037</definedName>
    <definedName name="Google_Sheet_Link_268481995" localSheetId="8">'Form 9 Cant Precios'!PB_D1037</definedName>
    <definedName name="Google_Sheet_Link_268481995">PB_D1037</definedName>
    <definedName name="Google_Sheet_Link_269837167" localSheetId="10">'FORM 11 AU2'!PB_D1274</definedName>
    <definedName name="Google_Sheet_Link_269837167" localSheetId="8">'Form 9 Cant Precios'!PB_D1274</definedName>
    <definedName name="Google_Sheet_Link_269837167">PB_D1274</definedName>
    <definedName name="Google_Sheet_Link_270086027" localSheetId="10">'FORM 11 AU2'!PB_D818</definedName>
    <definedName name="Google_Sheet_Link_270086027" localSheetId="8">'Form 9 Cant Precios'!PB_D818</definedName>
    <definedName name="Google_Sheet_Link_270086027">PB_D818</definedName>
    <definedName name="Google_Sheet_Link_271782585" localSheetId="10">'FORM 11 AU2'!PB_D91</definedName>
    <definedName name="Google_Sheet_Link_271782585" localSheetId="8">'Form 9 Cant Precios'!PB_D91</definedName>
    <definedName name="Google_Sheet_Link_271782585">PB_D91</definedName>
    <definedName name="Google_Sheet_Link_272304989" localSheetId="10">'FORM 11 AU2'!PB_D1306</definedName>
    <definedName name="Google_Sheet_Link_272304989" localSheetId="8">'Form 9 Cant Precios'!PB_D1306</definedName>
    <definedName name="Google_Sheet_Link_272304989">PB_D1306</definedName>
    <definedName name="Google_Sheet_Link_273279249" localSheetId="10">'FORM 11 AU2'!PB_D1108</definedName>
    <definedName name="Google_Sheet_Link_273279249" localSheetId="8">'Form 9 Cant Precios'!PB_D1108</definedName>
    <definedName name="Google_Sheet_Link_273279249">PB_D1108</definedName>
    <definedName name="Google_Sheet_Link_273397028" localSheetId="10">'FORM 11 AU2'!PB_D831</definedName>
    <definedName name="Google_Sheet_Link_273397028" localSheetId="8">'Form 9 Cant Precios'!PB_D831</definedName>
    <definedName name="Google_Sheet_Link_273397028">PB_D831</definedName>
    <definedName name="Google_Sheet_Link_273513347" localSheetId="10">'FORM 11 AU2'!PB_D854</definedName>
    <definedName name="Google_Sheet_Link_273513347" localSheetId="8">'Form 9 Cant Precios'!PB_D854</definedName>
    <definedName name="Google_Sheet_Link_273513347">PB_D854</definedName>
    <definedName name="Google_Sheet_Link_274073128" localSheetId="10">'FORM 11 AU2'!PB_D556</definedName>
    <definedName name="Google_Sheet_Link_274073128" localSheetId="8">'Form 9 Cant Precios'!PB_D556</definedName>
    <definedName name="Google_Sheet_Link_274073128">PB_D556</definedName>
    <definedName name="Google_Sheet_Link_274228570" localSheetId="10">'FORM 11 AU2'!PB_D438</definedName>
    <definedName name="Google_Sheet_Link_274228570" localSheetId="8">'Form 9 Cant Precios'!PB_D438</definedName>
    <definedName name="Google_Sheet_Link_274228570">PB_D438</definedName>
    <definedName name="Google_Sheet_Link_274234305" localSheetId="10">'FORM 11 AU2'!PB_D1419</definedName>
    <definedName name="Google_Sheet_Link_274234305" localSheetId="8">'Form 9 Cant Precios'!PB_D1419</definedName>
    <definedName name="Google_Sheet_Link_274234305">PB_D1419</definedName>
    <definedName name="Google_Sheet_Link_274238200" localSheetId="10">'FORM 11 AU2'!PB_D182</definedName>
    <definedName name="Google_Sheet_Link_274238200" localSheetId="8">'Form 9 Cant Precios'!PB_D182</definedName>
    <definedName name="Google_Sheet_Link_274238200">PB_D182</definedName>
    <definedName name="Google_Sheet_Link_27775268" localSheetId="10">'FORM 11 AU2'!PB_D869</definedName>
    <definedName name="Google_Sheet_Link_27775268" localSheetId="8">'Form 9 Cant Precios'!PB_D869</definedName>
    <definedName name="Google_Sheet_Link_27775268">PB_D869</definedName>
    <definedName name="Google_Sheet_Link_278072023" localSheetId="10">'FORM 11 AU2'!PB_D653A</definedName>
    <definedName name="Google_Sheet_Link_278072023" localSheetId="8">'Form 9 Cant Precios'!PB_D653A</definedName>
    <definedName name="Google_Sheet_Link_278072023">PB_D653A</definedName>
    <definedName name="Google_Sheet_Link_278116639" localSheetId="10">'FORM 11 AU2'!PB_D870</definedName>
    <definedName name="Google_Sheet_Link_278116639" localSheetId="8">'Form 9 Cant Precios'!PB_D870</definedName>
    <definedName name="Google_Sheet_Link_278116639">PB_D870</definedName>
    <definedName name="Google_Sheet_Link_278927136" localSheetId="10">'FORM 11 AU2'!PB_D160</definedName>
    <definedName name="Google_Sheet_Link_278927136" localSheetId="8">'Form 9 Cant Precios'!PB_D160</definedName>
    <definedName name="Google_Sheet_Link_278927136">PB_D160</definedName>
    <definedName name="Google_Sheet_Link_279257366" localSheetId="10">'FORM 11 AU2'!PB_D1435A</definedName>
    <definedName name="Google_Sheet_Link_279257366" localSheetId="8">'Form 9 Cant Precios'!PB_D1435A</definedName>
    <definedName name="Google_Sheet_Link_279257366">PB_D1435A</definedName>
    <definedName name="Google_Sheet_Link_280204449" localSheetId="10">'FORM 11 AU2'!PB_D1352</definedName>
    <definedName name="Google_Sheet_Link_280204449" localSheetId="8">'Form 9 Cant Precios'!PB_D1352</definedName>
    <definedName name="Google_Sheet_Link_280204449">PB_D1352</definedName>
    <definedName name="Google_Sheet_Link_281113875" localSheetId="10">'FORM 11 AU2'!PB_D1208</definedName>
    <definedName name="Google_Sheet_Link_281113875" localSheetId="8">'Form 9 Cant Precios'!PB_D1208</definedName>
    <definedName name="Google_Sheet_Link_281113875">PB_D1208</definedName>
    <definedName name="Google_Sheet_Link_281239602" localSheetId="10">'FORM 11 AU2'!PB_D16</definedName>
    <definedName name="Google_Sheet_Link_281239602" localSheetId="8">'Form 9 Cant Precios'!PB_D16</definedName>
    <definedName name="Google_Sheet_Link_281239602">PB_D16</definedName>
    <definedName name="Google_Sheet_Link_281354449" localSheetId="10">'FORM 11 AU2'!PB_D91</definedName>
    <definedName name="Google_Sheet_Link_281354449" localSheetId="8">'Form 9 Cant Precios'!PB_D91</definedName>
    <definedName name="Google_Sheet_Link_281354449">PB_D91</definedName>
    <definedName name="Google_Sheet_Link_281698826" localSheetId="10">'FORM 11 AU2'!PB_D95</definedName>
    <definedName name="Google_Sheet_Link_281698826" localSheetId="8">'Form 9 Cant Precios'!PB_D95</definedName>
    <definedName name="Google_Sheet_Link_281698826">PB_D95</definedName>
    <definedName name="Google_Sheet_Link_28234561" localSheetId="10">'FORM 11 AU2'!PB_D869</definedName>
    <definedName name="Google_Sheet_Link_28234561" localSheetId="8">'Form 9 Cant Precios'!PB_D869</definedName>
    <definedName name="Google_Sheet_Link_28234561">PB_D869</definedName>
    <definedName name="Google_Sheet_Link_283248290" localSheetId="10">'FORM 11 AU2'!PB_D75</definedName>
    <definedName name="Google_Sheet_Link_283248290" localSheetId="8">'Form 9 Cant Precios'!PB_D75</definedName>
    <definedName name="Google_Sheet_Link_283248290">PB_D75</definedName>
    <definedName name="Google_Sheet_Link_284831189" localSheetId="10">'FORM 11 AU2'!PB_D874</definedName>
    <definedName name="Google_Sheet_Link_284831189" localSheetId="8">'Form 9 Cant Precios'!PB_D874</definedName>
    <definedName name="Google_Sheet_Link_284831189">PB_D874</definedName>
    <definedName name="Google_Sheet_Link_285000757" localSheetId="10">'FORM 11 AU2'!PB_D865</definedName>
    <definedName name="Google_Sheet_Link_285000757" localSheetId="8">'Form 9 Cant Precios'!PB_D865</definedName>
    <definedName name="Google_Sheet_Link_285000757">PB_D865</definedName>
    <definedName name="Google_Sheet_Link_28527867" localSheetId="10">'FORM 11 AU2'!PB_D659</definedName>
    <definedName name="Google_Sheet_Link_28527867" localSheetId="8">'Form 9 Cant Precios'!PB_D659</definedName>
    <definedName name="Google_Sheet_Link_28527867">PB_D659</definedName>
    <definedName name="Google_Sheet_Link_286787306" localSheetId="10">'FORM 11 AU2'!PB_D95</definedName>
    <definedName name="Google_Sheet_Link_286787306" localSheetId="8">'Form 9 Cant Precios'!PB_D95</definedName>
    <definedName name="Google_Sheet_Link_286787306">PB_D95</definedName>
    <definedName name="Google_Sheet_Link_287208288" localSheetId="10">'FORM 11 AU2'!PB_D438</definedName>
    <definedName name="Google_Sheet_Link_287208288" localSheetId="8">'Form 9 Cant Precios'!PB_D438</definedName>
    <definedName name="Google_Sheet_Link_287208288">PB_D438</definedName>
    <definedName name="Google_Sheet_Link_287547100" localSheetId="10">'FORM 11 AU2'!PB_D878</definedName>
    <definedName name="Google_Sheet_Link_287547100" localSheetId="8">'Form 9 Cant Precios'!PB_D878</definedName>
    <definedName name="Google_Sheet_Link_287547100">PB_D878</definedName>
    <definedName name="Google_Sheet_Link_287641095" localSheetId="10">'FORM 11 AU2'!PB_D1146</definedName>
    <definedName name="Google_Sheet_Link_287641095" localSheetId="8">'Form 9 Cant Precios'!PB_D1146</definedName>
    <definedName name="Google_Sheet_Link_287641095">PB_D1146</definedName>
    <definedName name="Google_Sheet_Link_287902983" localSheetId="10">'FORM 11 AU2'!PB_D136</definedName>
    <definedName name="Google_Sheet_Link_287902983" localSheetId="8">'Form 9 Cant Precios'!PB_D136</definedName>
    <definedName name="Google_Sheet_Link_287902983">PB_D136</definedName>
    <definedName name="Google_Sheet_Link_288251299" localSheetId="10">'FORM 11 AU2'!PB_D817</definedName>
    <definedName name="Google_Sheet_Link_288251299" localSheetId="8">'Form 9 Cant Precios'!PB_D817</definedName>
    <definedName name="Google_Sheet_Link_288251299">PB_D817</definedName>
    <definedName name="Google_Sheet_Link_288304010" localSheetId="10">'FORM 11 AU2'!PB_D25</definedName>
    <definedName name="Google_Sheet_Link_288304010" localSheetId="8">'Form 9 Cant Precios'!PB_D25</definedName>
    <definedName name="Google_Sheet_Link_288304010">PB_D25</definedName>
    <definedName name="Google_Sheet_Link_289065962" localSheetId="10">'FORM 11 AU2'!PB_D1169</definedName>
    <definedName name="Google_Sheet_Link_289065962" localSheetId="8">'Form 9 Cant Precios'!PB_D1169</definedName>
    <definedName name="Google_Sheet_Link_289065962">PB_D1169</definedName>
    <definedName name="Google_Sheet_Link_290444008" localSheetId="10">'FORM 11 AU2'!PB_D1351</definedName>
    <definedName name="Google_Sheet_Link_290444008" localSheetId="8">'Form 9 Cant Precios'!PB_D1351</definedName>
    <definedName name="Google_Sheet_Link_290444008">PB_D1351</definedName>
    <definedName name="Google_Sheet_Link_290663922" localSheetId="10">'FORM 11 AU2'!PB_D623</definedName>
    <definedName name="Google_Sheet_Link_290663922" localSheetId="8">'Form 9 Cant Precios'!PB_D623</definedName>
    <definedName name="Google_Sheet_Link_290663922">PB_D623</definedName>
    <definedName name="Google_Sheet_Link_29108653" localSheetId="10">'FORM 11 AU2'!PB_D334</definedName>
    <definedName name="Google_Sheet_Link_29108653" localSheetId="8">'Form 9 Cant Precios'!PB_D334</definedName>
    <definedName name="Google_Sheet_Link_29108653">PB_D334</definedName>
    <definedName name="Google_Sheet_Link_291443836" localSheetId="10">'FORM 11 AU2'!PB_D569</definedName>
    <definedName name="Google_Sheet_Link_291443836" localSheetId="8">'Form 9 Cant Precios'!PB_D569</definedName>
    <definedName name="Google_Sheet_Link_291443836">PB_D569</definedName>
    <definedName name="Google_Sheet_Link_291446634" localSheetId="10">'FORM 11 AU2'!PB_D957</definedName>
    <definedName name="Google_Sheet_Link_291446634" localSheetId="8">'Form 9 Cant Precios'!PB_D957</definedName>
    <definedName name="Google_Sheet_Link_291446634">PB_D957</definedName>
    <definedName name="Google_Sheet_Link_291668934" localSheetId="10">'FORM 11 AU2'!PB_D865</definedName>
    <definedName name="Google_Sheet_Link_291668934" localSheetId="8">'Form 9 Cant Precios'!PB_D865</definedName>
    <definedName name="Google_Sheet_Link_291668934">PB_D865</definedName>
    <definedName name="Google_Sheet_Link_293843408" localSheetId="10">'FORM 11 AU2'!PB_D556</definedName>
    <definedName name="Google_Sheet_Link_293843408" localSheetId="8">'Form 9 Cant Precios'!PB_D556</definedName>
    <definedName name="Google_Sheet_Link_293843408">PB_D556</definedName>
    <definedName name="Google_Sheet_Link_294082467" localSheetId="10">'FORM 11 AU2'!PB_D870</definedName>
    <definedName name="Google_Sheet_Link_294082467" localSheetId="8">'Form 9 Cant Precios'!PB_D870</definedName>
    <definedName name="Google_Sheet_Link_294082467">PB_D870</definedName>
    <definedName name="Google_Sheet_Link_294174138" localSheetId="10">'FORM 11 AU2'!PB_D622</definedName>
    <definedName name="Google_Sheet_Link_294174138" localSheetId="8">'Form 9 Cant Precios'!PB_D622</definedName>
    <definedName name="Google_Sheet_Link_294174138">PB_D622</definedName>
    <definedName name="Google_Sheet_Link_294568364" localSheetId="10">'FORM 11 AU2'!PB_D132</definedName>
    <definedName name="Google_Sheet_Link_294568364" localSheetId="8">'Form 9 Cant Precios'!PB_D132</definedName>
    <definedName name="Google_Sheet_Link_294568364">PB_D132</definedName>
    <definedName name="Google_Sheet_Link_294658380" localSheetId="10">'FORM 11 AU2'!PB_D886</definedName>
    <definedName name="Google_Sheet_Link_294658380" localSheetId="8">'Form 9 Cant Precios'!PB_D886</definedName>
    <definedName name="Google_Sheet_Link_294658380">PB_D886</definedName>
    <definedName name="Google_Sheet_Link_295080011" localSheetId="10">'FORM 11 AU2'!PB_D829</definedName>
    <definedName name="Google_Sheet_Link_295080011" localSheetId="8">'Form 9 Cant Precios'!PB_D829</definedName>
    <definedName name="Google_Sheet_Link_295080011">PB_D829</definedName>
    <definedName name="Google_Sheet_Link_295307045" localSheetId="10">'FORM 11 AU2'!PB_D623</definedName>
    <definedName name="Google_Sheet_Link_295307045" localSheetId="8">'Form 9 Cant Precios'!PB_D623</definedName>
    <definedName name="Google_Sheet_Link_295307045">PB_D623</definedName>
    <definedName name="Google_Sheet_Link_295532488" localSheetId="10">'FORM 11 AU2'!PB_D106</definedName>
    <definedName name="Google_Sheet_Link_295532488" localSheetId="8">'Form 9 Cant Precios'!PB_D106</definedName>
    <definedName name="Google_Sheet_Link_295532488">PB_D106</definedName>
    <definedName name="Google_Sheet_Link_296248710" localSheetId="10">'FORM 11 AU2'!PB_D93</definedName>
    <definedName name="Google_Sheet_Link_296248710" localSheetId="8">'Form 9 Cant Precios'!PB_D93</definedName>
    <definedName name="Google_Sheet_Link_296248710">PB_D93</definedName>
    <definedName name="Google_Sheet_Link_296493964" localSheetId="10">'FORM 11 AU2'!PB_D858</definedName>
    <definedName name="Google_Sheet_Link_296493964" localSheetId="8">'Form 9 Cant Precios'!PB_D858</definedName>
    <definedName name="Google_Sheet_Link_296493964">PB_D858</definedName>
    <definedName name="Google_Sheet_Link_296857142" localSheetId="10">'FORM 11 AU2'!PB_D829</definedName>
    <definedName name="Google_Sheet_Link_296857142" localSheetId="8">'Form 9 Cant Precios'!PB_D829</definedName>
    <definedName name="Google_Sheet_Link_296857142">PB_D829</definedName>
    <definedName name="Google_Sheet_Link_297621955" localSheetId="10">'FORM 11 AU2'!PB_D820</definedName>
    <definedName name="Google_Sheet_Link_297621955" localSheetId="8">'Form 9 Cant Precios'!PB_D820</definedName>
    <definedName name="Google_Sheet_Link_297621955">PB_D820</definedName>
    <definedName name="Google_Sheet_Link_297921813" localSheetId="10">'FORM 11 AU2'!PB_D87</definedName>
    <definedName name="Google_Sheet_Link_297921813" localSheetId="8">'Form 9 Cant Precios'!PB_D87</definedName>
    <definedName name="Google_Sheet_Link_297921813">PB_D87</definedName>
    <definedName name="Google_Sheet_Link_298320883" localSheetId="10">'FORM 11 AU2'!PB_D881</definedName>
    <definedName name="Google_Sheet_Link_298320883" localSheetId="8">'Form 9 Cant Precios'!PB_D881</definedName>
    <definedName name="Google_Sheet_Link_298320883">PB_D881</definedName>
    <definedName name="Google_Sheet_Link_298623190" localSheetId="10">'FORM 11 AU2'!PB_D865</definedName>
    <definedName name="Google_Sheet_Link_298623190" localSheetId="8">'Form 9 Cant Precios'!PB_D865</definedName>
    <definedName name="Google_Sheet_Link_298623190">PB_D865</definedName>
    <definedName name="Google_Sheet_Link_29908778" localSheetId="10">'FORM 11 AU2'!PB_D878</definedName>
    <definedName name="Google_Sheet_Link_29908778" localSheetId="8">'Form 9 Cant Precios'!PB_D878</definedName>
    <definedName name="Google_Sheet_Link_29908778">PB_D878</definedName>
    <definedName name="Google_Sheet_Link_299810757" localSheetId="10">'FORM 11 AU2'!PB_D870</definedName>
    <definedName name="Google_Sheet_Link_299810757" localSheetId="8">'Form 9 Cant Precios'!PB_D870</definedName>
    <definedName name="Google_Sheet_Link_299810757">PB_D870</definedName>
    <definedName name="Google_Sheet_Link_299820847" localSheetId="10">'FORM 11 AU2'!PB_D465</definedName>
    <definedName name="Google_Sheet_Link_299820847" localSheetId="8">'Form 9 Cant Precios'!PB_D465</definedName>
    <definedName name="Google_Sheet_Link_299820847">PB_D465</definedName>
    <definedName name="Google_Sheet_Link_2999729" localSheetId="10">'FORM 11 AU2'!PB_1443</definedName>
    <definedName name="Google_Sheet_Link_2999729" localSheetId="8">'Form 9 Cant Precios'!PB_1443</definedName>
    <definedName name="Google_Sheet_Link_2999729">PB_1443</definedName>
    <definedName name="Google_Sheet_Link_300583350" localSheetId="10">'FORM 11 AU2'!PB_D869</definedName>
    <definedName name="Google_Sheet_Link_300583350" localSheetId="8">'Form 9 Cant Precios'!PB_D869</definedName>
    <definedName name="Google_Sheet_Link_300583350">PB_D869</definedName>
    <definedName name="Google_Sheet_Link_302035674" localSheetId="10">'FORM 11 AU2'!PB_D76</definedName>
    <definedName name="Google_Sheet_Link_302035674" localSheetId="8">'Form 9 Cant Precios'!PB_D76</definedName>
    <definedName name="Google_Sheet_Link_302035674">PB_D76</definedName>
    <definedName name="Google_Sheet_Link_302477782" localSheetId="10">'FORM 11 AU2'!PB_D622</definedName>
    <definedName name="Google_Sheet_Link_302477782" localSheetId="8">'Form 9 Cant Precios'!PB_D622</definedName>
    <definedName name="Google_Sheet_Link_302477782">PB_D622</definedName>
    <definedName name="Google_Sheet_Link_306567749" localSheetId="10">'FORM 11 AU2'!PB_D829</definedName>
    <definedName name="Google_Sheet_Link_306567749" localSheetId="8">'Form 9 Cant Precios'!PB_D829</definedName>
    <definedName name="Google_Sheet_Link_306567749">PB_D829</definedName>
    <definedName name="Google_Sheet_Link_307604514" localSheetId="10">'FORM 11 AU2'!PB_D831</definedName>
    <definedName name="Google_Sheet_Link_307604514" localSheetId="8">'Form 9 Cant Precios'!PB_D831</definedName>
    <definedName name="Google_Sheet_Link_307604514">PB_D831</definedName>
    <definedName name="Google_Sheet_Link_308084570" localSheetId="10">'FORM 11 AU2'!PB_D256</definedName>
    <definedName name="Google_Sheet_Link_308084570" localSheetId="8">'Form 9 Cant Precios'!PB_D256</definedName>
    <definedName name="Google_Sheet_Link_308084570">PB_D256</definedName>
    <definedName name="Google_Sheet_Link_308594020" localSheetId="10">'FORM 11 AU2'!PB_D828</definedName>
    <definedName name="Google_Sheet_Link_308594020" localSheetId="8">'Form 9 Cant Precios'!PB_D828</definedName>
    <definedName name="Google_Sheet_Link_308594020">PB_D828</definedName>
    <definedName name="Google_Sheet_Link_309068164" localSheetId="10">'FORM 11 AU2'!PB_D831</definedName>
    <definedName name="Google_Sheet_Link_309068164" localSheetId="8">'Form 9 Cant Precios'!PB_D831</definedName>
    <definedName name="Google_Sheet_Link_309068164">PB_D831</definedName>
    <definedName name="Google_Sheet_Link_30946348" localSheetId="10">'FORM 11 AU2'!PB_D829</definedName>
    <definedName name="Google_Sheet_Link_30946348" localSheetId="8">'Form 9 Cant Precios'!PB_D829</definedName>
    <definedName name="Google_Sheet_Link_30946348">PB_D829</definedName>
    <definedName name="Google_Sheet_Link_309631928" localSheetId="10">'FORM 11 AU2'!PB_D829</definedName>
    <definedName name="Google_Sheet_Link_309631928" localSheetId="8">'Form 9 Cant Precios'!PB_D829</definedName>
    <definedName name="Google_Sheet_Link_309631928">PB_D829</definedName>
    <definedName name="Google_Sheet_Link_309968863" localSheetId="10">'FORM 11 AU2'!PB_D865</definedName>
    <definedName name="Google_Sheet_Link_309968863" localSheetId="8">'Form 9 Cant Precios'!PB_D865</definedName>
    <definedName name="Google_Sheet_Link_309968863">PB_D865</definedName>
    <definedName name="Google_Sheet_Link_310106571" localSheetId="10">'FORM 11 AU2'!PB_D93</definedName>
    <definedName name="Google_Sheet_Link_310106571" localSheetId="8">'Form 9 Cant Precios'!PB_D93</definedName>
    <definedName name="Google_Sheet_Link_310106571">PB_D93</definedName>
    <definedName name="Google_Sheet_Link_310139581" localSheetId="10">'FORM 11 AU2'!PB_D863</definedName>
    <definedName name="Google_Sheet_Link_310139581" localSheetId="8">'Form 9 Cant Precios'!PB_D863</definedName>
    <definedName name="Google_Sheet_Link_310139581">PB_D863</definedName>
    <definedName name="Google_Sheet_Link_310154003" localSheetId="10">'FORM 11 AU2'!PB_D963</definedName>
    <definedName name="Google_Sheet_Link_310154003" localSheetId="8">'Form 9 Cant Precios'!PB_D963</definedName>
    <definedName name="Google_Sheet_Link_310154003">PB_D963</definedName>
    <definedName name="Google_Sheet_Link_310928663" localSheetId="10">'FORM 11 AU2'!PB_D95</definedName>
    <definedName name="Google_Sheet_Link_310928663" localSheetId="8">'Form 9 Cant Precios'!PB_D95</definedName>
    <definedName name="Google_Sheet_Link_310928663">PB_D95</definedName>
    <definedName name="Google_Sheet_Link_312441246" localSheetId="10">'FORM 11 AU2'!PB_D1518</definedName>
    <definedName name="Google_Sheet_Link_312441246" localSheetId="8">'Form 9 Cant Precios'!PB_D1518</definedName>
    <definedName name="Google_Sheet_Link_312441246">PB_D1518</definedName>
    <definedName name="Google_Sheet_Link_313345968" localSheetId="10">'FORM 11 AU2'!PB_D251</definedName>
    <definedName name="Google_Sheet_Link_313345968" localSheetId="8">'Form 9 Cant Precios'!PB_D251</definedName>
    <definedName name="Google_Sheet_Link_313345968">PB_D251</definedName>
    <definedName name="Google_Sheet_Link_313642994" localSheetId="10">'FORM 11 AU2'!PB_D92</definedName>
    <definedName name="Google_Sheet_Link_313642994" localSheetId="8">'Form 9 Cant Precios'!PB_D92</definedName>
    <definedName name="Google_Sheet_Link_313642994">PB_D92</definedName>
    <definedName name="Google_Sheet_Link_315135074" localSheetId="10">'FORM 11 AU2'!PB_D865</definedName>
    <definedName name="Google_Sheet_Link_315135074" localSheetId="8">'Form 9 Cant Precios'!PB_D865</definedName>
    <definedName name="Google_Sheet_Link_315135074">PB_D865</definedName>
    <definedName name="Google_Sheet_Link_315768751" localSheetId="10">'FORM 11 AU2'!PB_D227</definedName>
    <definedName name="Google_Sheet_Link_315768751" localSheetId="8">'Form 9 Cant Precios'!PB_D227</definedName>
    <definedName name="Google_Sheet_Link_315768751">PB_D227</definedName>
    <definedName name="Google_Sheet_Link_315826530" localSheetId="10">'FORM 11 AU2'!PB_D859</definedName>
    <definedName name="Google_Sheet_Link_315826530" localSheetId="8">'Form 9 Cant Precios'!PB_D859</definedName>
    <definedName name="Google_Sheet_Link_315826530">PB_D859</definedName>
    <definedName name="Google_Sheet_Link_3164779" localSheetId="10">'FORM 11 AU2'!PB_D554</definedName>
    <definedName name="Google_Sheet_Link_3164779" localSheetId="8">'Form 9 Cant Precios'!PB_D554</definedName>
    <definedName name="Google_Sheet_Link_3164779">PB_D554</definedName>
    <definedName name="Google_Sheet_Link_316626023" localSheetId="10">'FORM 11 AU2'!PB_D861</definedName>
    <definedName name="Google_Sheet_Link_316626023" localSheetId="8">'Form 9 Cant Precios'!PB_D861</definedName>
    <definedName name="Google_Sheet_Link_316626023">PB_D861</definedName>
    <definedName name="Google_Sheet_Link_317712088" localSheetId="10">'FORM 11 AU2'!PB_D1003</definedName>
    <definedName name="Google_Sheet_Link_317712088" localSheetId="8">'Form 9 Cant Precios'!PB_D1003</definedName>
    <definedName name="Google_Sheet_Link_317712088">PB_D1003</definedName>
    <definedName name="Google_Sheet_Link_318324884" localSheetId="10">'FORM 11 AU2'!PB_D869</definedName>
    <definedName name="Google_Sheet_Link_318324884" localSheetId="8">'Form 9 Cant Precios'!PB_D869</definedName>
    <definedName name="Google_Sheet_Link_318324884">PB_D869</definedName>
    <definedName name="Google_Sheet_Link_318453800" localSheetId="10">'FORM 11 AU2'!PB_D871</definedName>
    <definedName name="Google_Sheet_Link_318453800" localSheetId="8">'Form 9 Cant Precios'!PB_D871</definedName>
    <definedName name="Google_Sheet_Link_318453800">PB_D871</definedName>
    <definedName name="Google_Sheet_Link_318857396" localSheetId="10">'FORM 11 AU2'!PB_D880</definedName>
    <definedName name="Google_Sheet_Link_318857396" localSheetId="8">'Form 9 Cant Precios'!PB_D880</definedName>
    <definedName name="Google_Sheet_Link_318857396">PB_D880</definedName>
    <definedName name="Google_Sheet_Link_319474920" localSheetId="10">'FORM 11 AU2'!PB_D190</definedName>
    <definedName name="Google_Sheet_Link_319474920" localSheetId="8">'Form 9 Cant Precios'!PB_D190</definedName>
    <definedName name="Google_Sheet_Link_319474920">PB_D190</definedName>
    <definedName name="Google_Sheet_Link_319741689" localSheetId="10">'FORM 11 AU2'!PB_D617</definedName>
    <definedName name="Google_Sheet_Link_319741689" localSheetId="8">'Form 9 Cant Precios'!PB_D617</definedName>
    <definedName name="Google_Sheet_Link_319741689">PB_D617</definedName>
    <definedName name="Google_Sheet_Link_320135991" localSheetId="10">'FORM 11 AU2'!PB_D831</definedName>
    <definedName name="Google_Sheet_Link_320135991" localSheetId="8">'Form 9 Cant Precios'!PB_D831</definedName>
    <definedName name="Google_Sheet_Link_320135991">PB_D831</definedName>
    <definedName name="Google_Sheet_Link_320148912" localSheetId="10">'FORM 11 AU2'!PB_D861</definedName>
    <definedName name="Google_Sheet_Link_320148912" localSheetId="8">'Form 9 Cant Precios'!PB_D861</definedName>
    <definedName name="Google_Sheet_Link_320148912">PB_D861</definedName>
    <definedName name="Google_Sheet_Link_320329361" localSheetId="10">'FORM 11 AU2'!PB_D995</definedName>
    <definedName name="Google_Sheet_Link_320329361" localSheetId="8">'Form 9 Cant Precios'!PB_D995</definedName>
    <definedName name="Google_Sheet_Link_320329361">PB_D995</definedName>
    <definedName name="Google_Sheet_Link_321679336" localSheetId="10">'FORM 11 AU2'!PB_D112</definedName>
    <definedName name="Google_Sheet_Link_321679336" localSheetId="8">'Form 9 Cant Precios'!PB_D112</definedName>
    <definedName name="Google_Sheet_Link_321679336">PB_D112</definedName>
    <definedName name="Google_Sheet_Link_32182829" localSheetId="10">'FORM 11 AU2'!PB_D398</definedName>
    <definedName name="Google_Sheet_Link_32182829" localSheetId="8">'Form 9 Cant Precios'!PB_D398</definedName>
    <definedName name="Google_Sheet_Link_32182829">PB_D398</definedName>
    <definedName name="Google_Sheet_Link_323096502" localSheetId="10">'FORM 11 AU2'!PB_D182</definedName>
    <definedName name="Google_Sheet_Link_323096502" localSheetId="8">'Form 9 Cant Precios'!PB_D182</definedName>
    <definedName name="Google_Sheet_Link_323096502">PB_D182</definedName>
    <definedName name="Google_Sheet_Link_323412637" localSheetId="10">'FORM 11 AU2'!PB_D1141</definedName>
    <definedName name="Google_Sheet_Link_323412637" localSheetId="8">'Form 9 Cant Precios'!PB_D1141</definedName>
    <definedName name="Google_Sheet_Link_323412637">PB_D1141</definedName>
    <definedName name="Google_Sheet_Link_323909353" localSheetId="10">'FORM 11 AU2'!PB_D623</definedName>
    <definedName name="Google_Sheet_Link_323909353" localSheetId="8">'Form 9 Cant Precios'!PB_D623</definedName>
    <definedName name="Google_Sheet_Link_323909353">PB_D623</definedName>
    <definedName name="Google_Sheet_Link_324405745" localSheetId="10">'FORM 11 AU2'!PB_D243</definedName>
    <definedName name="Google_Sheet_Link_324405745" localSheetId="8">'Form 9 Cant Precios'!PB_D243</definedName>
    <definedName name="Google_Sheet_Link_324405745">PB_D243</definedName>
    <definedName name="Google_Sheet_Link_32483652" localSheetId="10">'FORM 11 AU2'!PB_D1288</definedName>
    <definedName name="Google_Sheet_Link_32483652" localSheetId="8">'Form 9 Cant Precios'!PB_D1288</definedName>
    <definedName name="Google_Sheet_Link_32483652">PB_D1288</definedName>
    <definedName name="Google_Sheet_Link_324868874" localSheetId="10">'FORM 11 AU2'!PB_D1138</definedName>
    <definedName name="Google_Sheet_Link_324868874" localSheetId="8">'Form 9 Cant Precios'!PB_D1138</definedName>
    <definedName name="Google_Sheet_Link_324868874">PB_D1138</definedName>
    <definedName name="Google_Sheet_Link_32536661" localSheetId="10">'FORM 11 AU2'!PB_D869</definedName>
    <definedName name="Google_Sheet_Link_32536661" localSheetId="8">'Form 9 Cant Precios'!PB_D869</definedName>
    <definedName name="Google_Sheet_Link_32536661">PB_D869</definedName>
    <definedName name="Google_Sheet_Link_325639396" localSheetId="10">'FORM 11 AU2'!PB_D829</definedName>
    <definedName name="Google_Sheet_Link_325639396" localSheetId="8">'Form 9 Cant Precios'!PB_D829</definedName>
    <definedName name="Google_Sheet_Link_325639396">PB_D829</definedName>
    <definedName name="Google_Sheet_Link_327271878" localSheetId="10">'FORM 11 AU2'!PB_D1003</definedName>
    <definedName name="Google_Sheet_Link_327271878" localSheetId="8">'Form 9 Cant Precios'!PB_D1003</definedName>
    <definedName name="Google_Sheet_Link_327271878">PB_D1003</definedName>
    <definedName name="Google_Sheet_Link_32929732" localSheetId="10">'FORM 11 AU2'!PB_D1088</definedName>
    <definedName name="Google_Sheet_Link_32929732" localSheetId="8">'Form 9 Cant Precios'!PB_D1088</definedName>
    <definedName name="Google_Sheet_Link_32929732">PB_D1088</definedName>
    <definedName name="Google_Sheet_Link_329319734" localSheetId="10">'FORM 11 AU2'!PB_D372</definedName>
    <definedName name="Google_Sheet_Link_329319734" localSheetId="8">'Form 9 Cant Precios'!PB_D372</definedName>
    <definedName name="Google_Sheet_Link_329319734">PB_D372</definedName>
    <definedName name="Google_Sheet_Link_329351358" localSheetId="10">'FORM 11 AU2'!PB_D831</definedName>
    <definedName name="Google_Sheet_Link_329351358" localSheetId="8">'Form 9 Cant Precios'!PB_D831</definedName>
    <definedName name="Google_Sheet_Link_329351358">PB_D831</definedName>
    <definedName name="Google_Sheet_Link_330334732" localSheetId="10">'FORM 11 AU2'!PB_D87</definedName>
    <definedName name="Google_Sheet_Link_330334732" localSheetId="8">'Form 9 Cant Precios'!PB_D87</definedName>
    <definedName name="Google_Sheet_Link_330334732">PB_D87</definedName>
    <definedName name="Google_Sheet_Link_331793499" localSheetId="10">'FORM 11 AU2'!PB_D155</definedName>
    <definedName name="Google_Sheet_Link_331793499" localSheetId="8">'Form 9 Cant Precios'!PB_D155</definedName>
    <definedName name="Google_Sheet_Link_331793499">PB_D155</definedName>
    <definedName name="Google_Sheet_Link_332683857" localSheetId="10">'FORM 11 AU2'!PB_D40</definedName>
    <definedName name="Google_Sheet_Link_332683857" localSheetId="8">'Form 9 Cant Precios'!PB_D40</definedName>
    <definedName name="Google_Sheet_Link_332683857">PB_D40</definedName>
    <definedName name="Google_Sheet_Link_332745804" localSheetId="10">'FORM 11 AU2'!PB_D1584</definedName>
    <definedName name="Google_Sheet_Link_332745804" localSheetId="8">'Form 9 Cant Precios'!PB_D1584</definedName>
    <definedName name="Google_Sheet_Link_332745804">PB_D1584</definedName>
    <definedName name="Google_Sheet_Link_332787674" localSheetId="10">'FORM 11 AU2'!PB_D622</definedName>
    <definedName name="Google_Sheet_Link_332787674" localSheetId="8">'Form 9 Cant Precios'!PB_D622</definedName>
    <definedName name="Google_Sheet_Link_332787674">PB_D622</definedName>
    <definedName name="Google_Sheet_Link_334145739" localSheetId="10">'FORM 11 AU2'!PB_D943</definedName>
    <definedName name="Google_Sheet_Link_334145739" localSheetId="8">'Form 9 Cant Precios'!PB_D943</definedName>
    <definedName name="Google_Sheet_Link_334145739">PB_D943</definedName>
    <definedName name="Google_Sheet_Link_334225460" localSheetId="10">'FORM 11 AU2'!PB_D1202</definedName>
    <definedName name="Google_Sheet_Link_334225460" localSheetId="8">'Form 9 Cant Precios'!PB_D1202</definedName>
    <definedName name="Google_Sheet_Link_334225460">PB_D1202</definedName>
    <definedName name="Google_Sheet_Link_334741499" localSheetId="10">'FORM 11 AU2'!PB_D1103</definedName>
    <definedName name="Google_Sheet_Link_334741499" localSheetId="8">'Form 9 Cant Precios'!PB_D1103</definedName>
    <definedName name="Google_Sheet_Link_334741499">PB_D1103</definedName>
    <definedName name="Google_Sheet_Link_334938247" localSheetId="10">'FORM 11 AU2'!PB_D87</definedName>
    <definedName name="Google_Sheet_Link_334938247" localSheetId="8">'Form 9 Cant Precios'!PB_D87</definedName>
    <definedName name="Google_Sheet_Link_334938247">PB_D87</definedName>
    <definedName name="Google_Sheet_Link_335667135" localSheetId="10">'FORM 11 AU2'!PB_D95</definedName>
    <definedName name="Google_Sheet_Link_335667135" localSheetId="8">'Form 9 Cant Precios'!PB_D95</definedName>
    <definedName name="Google_Sheet_Link_335667135">PB_D95</definedName>
    <definedName name="Google_Sheet_Link_335844840" localSheetId="10">'FORM 11 AU2'!PB_D827</definedName>
    <definedName name="Google_Sheet_Link_335844840" localSheetId="8">'Form 9 Cant Precios'!PB_D827</definedName>
    <definedName name="Google_Sheet_Link_335844840">PB_D827</definedName>
    <definedName name="Google_Sheet_Link_336168459" localSheetId="10">'FORM 11 AU2'!PB_D904</definedName>
    <definedName name="Google_Sheet_Link_336168459" localSheetId="8">'Form 9 Cant Precios'!PB_D904</definedName>
    <definedName name="Google_Sheet_Link_336168459">PB_D904</definedName>
    <definedName name="Google_Sheet_Link_336177597" localSheetId="10">'FORM 11 AU2'!PB_D865</definedName>
    <definedName name="Google_Sheet_Link_336177597" localSheetId="8">'Form 9 Cant Precios'!PB_D865</definedName>
    <definedName name="Google_Sheet_Link_336177597">PB_D865</definedName>
    <definedName name="Google_Sheet_Link_336319884" localSheetId="10">'FORM 11 AU2'!PB_D21</definedName>
    <definedName name="Google_Sheet_Link_336319884" localSheetId="8">'Form 9 Cant Precios'!PB_D21</definedName>
    <definedName name="Google_Sheet_Link_336319884">PB_D21</definedName>
    <definedName name="Google_Sheet_Link_336744613" localSheetId="10">'FORM 11 AU2'!PB_D21</definedName>
    <definedName name="Google_Sheet_Link_336744613" localSheetId="8">'Form 9 Cant Precios'!PB_D21</definedName>
    <definedName name="Google_Sheet_Link_336744613">PB_D21</definedName>
    <definedName name="Google_Sheet_Link_337400387" localSheetId="10">'FORM 11 AU2'!PB_D942</definedName>
    <definedName name="Google_Sheet_Link_337400387" localSheetId="8">'Form 9 Cant Precios'!PB_D942</definedName>
    <definedName name="Google_Sheet_Link_337400387">PB_D942</definedName>
    <definedName name="Google_Sheet_Link_337791670" localSheetId="10">'FORM 11 AU2'!PB_D817</definedName>
    <definedName name="Google_Sheet_Link_337791670" localSheetId="8">'Form 9 Cant Precios'!PB_D817</definedName>
    <definedName name="Google_Sheet_Link_337791670">PB_D817</definedName>
    <definedName name="Google_Sheet_Link_339528854" localSheetId="10">'FORM 11 AU2'!PB_D1103</definedName>
    <definedName name="Google_Sheet_Link_339528854" localSheetId="8">'Form 9 Cant Precios'!PB_D1103</definedName>
    <definedName name="Google_Sheet_Link_339528854">PB_D1103</definedName>
    <definedName name="Google_Sheet_Link_341090310" localSheetId="10">'FORM 11 AU2'!PB_D64</definedName>
    <definedName name="Google_Sheet_Link_341090310" localSheetId="8">'Form 9 Cant Precios'!PB_D64</definedName>
    <definedName name="Google_Sheet_Link_341090310">PB_D64</definedName>
    <definedName name="Google_Sheet_Link_342528965" localSheetId="10">'FORM 11 AU2'!PB_D613</definedName>
    <definedName name="Google_Sheet_Link_342528965" localSheetId="8">'Form 9 Cant Precios'!PB_D613</definedName>
    <definedName name="Google_Sheet_Link_342528965">PB_D613</definedName>
    <definedName name="Google_Sheet_Link_342559790" localSheetId="10">'FORM 11 AU2'!PB_D1021</definedName>
    <definedName name="Google_Sheet_Link_342559790" localSheetId="8">'Form 9 Cant Precios'!PB_D1021</definedName>
    <definedName name="Google_Sheet_Link_342559790">PB_D1021</definedName>
    <definedName name="Google_Sheet_Link_343493386" localSheetId="10">'FORM 11 AU2'!PB_D818</definedName>
    <definedName name="Google_Sheet_Link_343493386" localSheetId="8">'Form 9 Cant Precios'!PB_D818</definedName>
    <definedName name="Google_Sheet_Link_343493386">PB_D818</definedName>
    <definedName name="Google_Sheet_Link_343807393" localSheetId="10">'FORM 11 AU2'!PB_D565</definedName>
    <definedName name="Google_Sheet_Link_343807393" localSheetId="8">'Form 9 Cant Precios'!PB_D565</definedName>
    <definedName name="Google_Sheet_Link_343807393">PB_D565</definedName>
    <definedName name="Google_Sheet_Link_344031788" localSheetId="10">'FORM 11 AU2'!PB_D622</definedName>
    <definedName name="Google_Sheet_Link_344031788" localSheetId="8">'Form 9 Cant Precios'!PB_D622</definedName>
    <definedName name="Google_Sheet_Link_344031788">PB_D622</definedName>
    <definedName name="Google_Sheet_Link_344554948" localSheetId="10">'FORM 11 AU2'!PB_D865</definedName>
    <definedName name="Google_Sheet_Link_344554948" localSheetId="8">'Form 9 Cant Precios'!PB_D865</definedName>
    <definedName name="Google_Sheet_Link_344554948">PB_D865</definedName>
    <definedName name="Google_Sheet_Link_345989633" localSheetId="10">'FORM 11 AU2'!PB_D1579</definedName>
    <definedName name="Google_Sheet_Link_345989633" localSheetId="8">'Form 9 Cant Precios'!PB_D1579</definedName>
    <definedName name="Google_Sheet_Link_345989633">PB_D1579</definedName>
    <definedName name="Google_Sheet_Link_346039142" localSheetId="10">'FORM 11 AU2'!PB_D572</definedName>
    <definedName name="Google_Sheet_Link_346039142" localSheetId="8">'Form 9 Cant Precios'!PB_D572</definedName>
    <definedName name="Google_Sheet_Link_346039142">PB_D572</definedName>
    <definedName name="Google_Sheet_Link_346070654" localSheetId="10">'FORM 11 AU2'!PB_D1174</definedName>
    <definedName name="Google_Sheet_Link_346070654" localSheetId="8">'Form 9 Cant Precios'!PB_D1174</definedName>
    <definedName name="Google_Sheet_Link_346070654">PB_D1174</definedName>
    <definedName name="Google_Sheet_Link_346514140" localSheetId="10">'FORM 11 AU2'!PB_D872</definedName>
    <definedName name="Google_Sheet_Link_346514140" localSheetId="8">'Form 9 Cant Precios'!PB_D872</definedName>
    <definedName name="Google_Sheet_Link_346514140">PB_D872</definedName>
    <definedName name="Google_Sheet_Link_346990388" localSheetId="10">'FORM 11 AU2'!PB_D1002</definedName>
    <definedName name="Google_Sheet_Link_346990388" localSheetId="8">'Form 9 Cant Precios'!PB_D1002</definedName>
    <definedName name="Google_Sheet_Link_346990388">PB_D1002</definedName>
    <definedName name="Google_Sheet_Link_347577179" localSheetId="10">'FORM 11 AU2'!PB_D921</definedName>
    <definedName name="Google_Sheet_Link_347577179" localSheetId="8">'Form 9 Cant Precios'!PB_D921</definedName>
    <definedName name="Google_Sheet_Link_347577179">PB_D921</definedName>
    <definedName name="Google_Sheet_Link_349289285" localSheetId="10">'FORM 11 AU2'!PB_D75</definedName>
    <definedName name="Google_Sheet_Link_349289285" localSheetId="8">'Form 9 Cant Precios'!PB_D75</definedName>
    <definedName name="Google_Sheet_Link_349289285">PB_D75</definedName>
    <definedName name="Google_Sheet_Link_350223313" localSheetId="10">'FORM 11 AU2'!PB_D823</definedName>
    <definedName name="Google_Sheet_Link_350223313" localSheetId="8">'Form 9 Cant Precios'!PB_D823</definedName>
    <definedName name="Google_Sheet_Link_350223313">PB_D823</definedName>
    <definedName name="Google_Sheet_Link_351231821" localSheetId="10">'FORM 11 AU2'!PB_D91</definedName>
    <definedName name="Google_Sheet_Link_351231821" localSheetId="8">'Form 9 Cant Precios'!PB_D91</definedName>
    <definedName name="Google_Sheet_Link_351231821">PB_D91</definedName>
    <definedName name="Google_Sheet_Link_351756354" localSheetId="10">'FORM 11 AU2'!PB_D174</definedName>
    <definedName name="Google_Sheet_Link_351756354" localSheetId="8">'Form 9 Cant Precios'!PB_D174</definedName>
    <definedName name="Google_Sheet_Link_351756354">PB_D174</definedName>
    <definedName name="Google_Sheet_Link_351848977" localSheetId="10">'FORM 11 AU2'!PB_D1565</definedName>
    <definedName name="Google_Sheet_Link_351848977" localSheetId="8">'Form 9 Cant Precios'!PB_D1565</definedName>
    <definedName name="Google_Sheet_Link_351848977">PB_D1565</definedName>
    <definedName name="Google_Sheet_Link_353605373" localSheetId="10">'FORM 11 AU2'!PB_D432</definedName>
    <definedName name="Google_Sheet_Link_353605373" localSheetId="8">'Form 9 Cant Precios'!PB_D432</definedName>
    <definedName name="Google_Sheet_Link_353605373">PB_D432</definedName>
    <definedName name="Google_Sheet_Link_354034013" localSheetId="10">'FORM 11 AU2'!PB_D160</definedName>
    <definedName name="Google_Sheet_Link_354034013" localSheetId="8">'Form 9 Cant Precios'!PB_D160</definedName>
    <definedName name="Google_Sheet_Link_354034013">PB_D160</definedName>
    <definedName name="Google_Sheet_Link_354177035" localSheetId="10">'FORM 11 AU2'!PB_D123</definedName>
    <definedName name="Google_Sheet_Link_354177035" localSheetId="8">'Form 9 Cant Precios'!PB_D123</definedName>
    <definedName name="Google_Sheet_Link_354177035">PB_D123</definedName>
    <definedName name="Google_Sheet_Link_355050479" localSheetId="10">'FORM 11 AU2'!PB_D1351</definedName>
    <definedName name="Google_Sheet_Link_355050479" localSheetId="8">'Form 9 Cant Precios'!PB_D1351</definedName>
    <definedName name="Google_Sheet_Link_355050479">PB_D1351</definedName>
    <definedName name="Google_Sheet_Link_355913275" localSheetId="10">'FORM 11 AU2'!PB_D827</definedName>
    <definedName name="Google_Sheet_Link_355913275" localSheetId="8">'Form 9 Cant Precios'!PB_D827</definedName>
    <definedName name="Google_Sheet_Link_355913275">PB_D827</definedName>
    <definedName name="Google_Sheet_Link_356189624" localSheetId="10">'FORM 11 AU2'!PB_D829</definedName>
    <definedName name="Google_Sheet_Link_356189624" localSheetId="8">'Form 9 Cant Precios'!PB_D829</definedName>
    <definedName name="Google_Sheet_Link_356189624">PB_D829</definedName>
    <definedName name="Google_Sheet_Link_356926232" localSheetId="10">'FORM 11 AU2'!PB_D820</definedName>
    <definedName name="Google_Sheet_Link_356926232" localSheetId="8">'Form 9 Cant Precios'!PB_D820</definedName>
    <definedName name="Google_Sheet_Link_356926232">PB_D820</definedName>
    <definedName name="Google_Sheet_Link_357161491" localSheetId="10">'FORM 11 AU2'!PB_D863</definedName>
    <definedName name="Google_Sheet_Link_357161491" localSheetId="8">'Form 9 Cant Precios'!PB_D863</definedName>
    <definedName name="Google_Sheet_Link_357161491">PB_D863</definedName>
    <definedName name="Google_Sheet_Link_357187591" localSheetId="10">'FORM 11 AU2'!PB_D91</definedName>
    <definedName name="Google_Sheet_Link_357187591" localSheetId="8">'Form 9 Cant Precios'!PB_D91</definedName>
    <definedName name="Google_Sheet_Link_357187591">PB_D91</definedName>
    <definedName name="Google_Sheet_Link_357230260" localSheetId="10">'FORM 11 AU2'!PB_D22</definedName>
    <definedName name="Google_Sheet_Link_357230260" localSheetId="8">'Form 9 Cant Precios'!PB_D22</definedName>
    <definedName name="Google_Sheet_Link_357230260">PB_D22</definedName>
    <definedName name="Google_Sheet_Link_357639405" localSheetId="10">'FORM 11 AU2'!PB_D8</definedName>
    <definedName name="Google_Sheet_Link_357639405" localSheetId="8">'Form 9 Cant Precios'!PB_D8</definedName>
    <definedName name="Google_Sheet_Link_357639405">PB_D8</definedName>
    <definedName name="Google_Sheet_Link_357789397" localSheetId="10">'FORM 11 AU2'!PB_D818</definedName>
    <definedName name="Google_Sheet_Link_357789397" localSheetId="8">'Form 9 Cant Precios'!PB_D818</definedName>
    <definedName name="Google_Sheet_Link_357789397">PB_D818</definedName>
    <definedName name="Google_Sheet_Link_358092867" localSheetId="10">'FORM 11 AU2'!PB_D90</definedName>
    <definedName name="Google_Sheet_Link_358092867" localSheetId="8">'Form 9 Cant Precios'!PB_D90</definedName>
    <definedName name="Google_Sheet_Link_358092867">PB_D90</definedName>
    <definedName name="Google_Sheet_Link_358581935" localSheetId="10">'FORM 11 AU2'!PB_D91</definedName>
    <definedName name="Google_Sheet_Link_358581935" localSheetId="8">'Form 9 Cant Precios'!PB_D91</definedName>
    <definedName name="Google_Sheet_Link_358581935">PB_D91</definedName>
    <definedName name="Google_Sheet_Link_360779016" localSheetId="10">'FORM 11 AU2'!PB_D1346</definedName>
    <definedName name="Google_Sheet_Link_360779016" localSheetId="8">'Form 9 Cant Precios'!PB_D1346</definedName>
    <definedName name="Google_Sheet_Link_360779016">PB_D1346</definedName>
    <definedName name="Google_Sheet_Link_360888665" localSheetId="10">'FORM 11 AU2'!PB_D876</definedName>
    <definedName name="Google_Sheet_Link_360888665" localSheetId="8">'Form 9 Cant Precios'!PB_D876</definedName>
    <definedName name="Google_Sheet_Link_360888665">PB_D876</definedName>
    <definedName name="Google_Sheet_Link_361852002" localSheetId="10">'FORM 11 AU2'!PB_D818</definedName>
    <definedName name="Google_Sheet_Link_361852002" localSheetId="8">'Form 9 Cant Precios'!PB_D818</definedName>
    <definedName name="Google_Sheet_Link_361852002">PB_D818</definedName>
    <definedName name="Google_Sheet_Link_362695596" localSheetId="10">'FORM 11 AU2'!PB_D829</definedName>
    <definedName name="Google_Sheet_Link_362695596" localSheetId="8">'Form 9 Cant Precios'!PB_D829</definedName>
    <definedName name="Google_Sheet_Link_362695596">PB_D829</definedName>
    <definedName name="Google_Sheet_Link_36423718" localSheetId="10">'FORM 11 AU2'!PB_D831</definedName>
    <definedName name="Google_Sheet_Link_36423718" localSheetId="8">'Form 9 Cant Precios'!PB_D831</definedName>
    <definedName name="Google_Sheet_Link_36423718">PB_D831</definedName>
    <definedName name="Google_Sheet_Link_364361890" localSheetId="10">'FORM 11 AU2'!PB_D817</definedName>
    <definedName name="Google_Sheet_Link_364361890" localSheetId="8">'Form 9 Cant Precios'!PB_D817</definedName>
    <definedName name="Google_Sheet_Link_364361890">PB_D817</definedName>
    <definedName name="Google_Sheet_Link_365027947" localSheetId="10">'FORM 11 AU2'!PB_D661</definedName>
    <definedName name="Google_Sheet_Link_365027947" localSheetId="8">'Form 9 Cant Precios'!PB_D661</definedName>
    <definedName name="Google_Sheet_Link_365027947">PB_D661</definedName>
    <definedName name="Google_Sheet_Link_366600363" localSheetId="10">'FORM 11 AU2'!PB_D189</definedName>
    <definedName name="Google_Sheet_Link_366600363" localSheetId="8">'Form 9 Cant Precios'!PB_D189</definedName>
    <definedName name="Google_Sheet_Link_366600363">PB_D189</definedName>
    <definedName name="Google_Sheet_Link_367329913" localSheetId="10">'FORM 11 AU2'!PB_D829</definedName>
    <definedName name="Google_Sheet_Link_367329913" localSheetId="8">'Form 9 Cant Precios'!PB_D829</definedName>
    <definedName name="Google_Sheet_Link_367329913">PB_D829</definedName>
    <definedName name="Google_Sheet_Link_367960139" localSheetId="10">'FORM 11 AU2'!PB_D870</definedName>
    <definedName name="Google_Sheet_Link_367960139" localSheetId="8">'Form 9 Cant Precios'!PB_D870</definedName>
    <definedName name="Google_Sheet_Link_367960139">PB_D870</definedName>
    <definedName name="Google_Sheet_Link_36956679" localSheetId="10">'FORM 11 AU2'!PB_D115</definedName>
    <definedName name="Google_Sheet_Link_36956679" localSheetId="8">'Form 9 Cant Precios'!PB_D115</definedName>
    <definedName name="Google_Sheet_Link_36956679">PB_D115</definedName>
    <definedName name="Google_Sheet_Link_370339043" localSheetId="10">'FORM 11 AU2'!PB_D876</definedName>
    <definedName name="Google_Sheet_Link_370339043" localSheetId="8">'Form 9 Cant Precios'!PB_D876</definedName>
    <definedName name="Google_Sheet_Link_370339043">PB_D876</definedName>
    <definedName name="Google_Sheet_Link_370798678" localSheetId="10">'FORM 11 AU2'!PB_D1360</definedName>
    <definedName name="Google_Sheet_Link_370798678" localSheetId="8">'Form 9 Cant Precios'!PB_D1360</definedName>
    <definedName name="Google_Sheet_Link_370798678">PB_D1360</definedName>
    <definedName name="Google_Sheet_Link_371994492" localSheetId="10">'FORM 11 AU2'!PB_D21</definedName>
    <definedName name="Google_Sheet_Link_371994492" localSheetId="8">'Form 9 Cant Precios'!PB_D21</definedName>
    <definedName name="Google_Sheet_Link_371994492">PB_D21</definedName>
    <definedName name="Google_Sheet_Link_372942588" localSheetId="10">'FORM 11 AU2'!PB_D96</definedName>
    <definedName name="Google_Sheet_Link_372942588" localSheetId="8">'Form 9 Cant Precios'!PB_D96</definedName>
    <definedName name="Google_Sheet_Link_372942588">PB_D96</definedName>
    <definedName name="Google_Sheet_Link_374369575" localSheetId="10">'FORM 11 AU2'!PB_D831</definedName>
    <definedName name="Google_Sheet_Link_374369575" localSheetId="8">'Form 9 Cant Precios'!PB_D831</definedName>
    <definedName name="Google_Sheet_Link_374369575">PB_D831</definedName>
    <definedName name="Google_Sheet_Link_374698337" localSheetId="10">'FORM 11 AU2'!PB_D21</definedName>
    <definedName name="Google_Sheet_Link_374698337" localSheetId="8">'Form 9 Cant Precios'!PB_D21</definedName>
    <definedName name="Google_Sheet_Link_374698337">PB_D21</definedName>
    <definedName name="Google_Sheet_Link_37584973" localSheetId="10">'FORM 11 AU2'!PB_D994</definedName>
    <definedName name="Google_Sheet_Link_37584973" localSheetId="8">'Form 9 Cant Precios'!PB_D994</definedName>
    <definedName name="Google_Sheet_Link_37584973">PB_D994</definedName>
    <definedName name="Google_Sheet_Link_376717643" localSheetId="10">'FORM 11 AU2'!PB_D21</definedName>
    <definedName name="Google_Sheet_Link_376717643" localSheetId="8">'Form 9 Cant Precios'!PB_D21</definedName>
    <definedName name="Google_Sheet_Link_376717643">PB_D21</definedName>
    <definedName name="Google_Sheet_Link_37682974" localSheetId="10">'FORM 11 AU2'!PB_D91</definedName>
    <definedName name="Google_Sheet_Link_37682974" localSheetId="8">'Form 9 Cant Precios'!PB_D91</definedName>
    <definedName name="Google_Sheet_Link_37682974">PB_D91</definedName>
    <definedName name="Google_Sheet_Link_377179808" localSheetId="10">'FORM 11 AU2'!PB_D162</definedName>
    <definedName name="Google_Sheet_Link_377179808" localSheetId="8">'Form 9 Cant Precios'!PB_D162</definedName>
    <definedName name="Google_Sheet_Link_377179808">PB_D162</definedName>
    <definedName name="Google_Sheet_Link_377265074" localSheetId="10">'FORM 11 AU2'!PB_D622</definedName>
    <definedName name="Google_Sheet_Link_377265074" localSheetId="8">'Form 9 Cant Precios'!PB_D622</definedName>
    <definedName name="Google_Sheet_Link_377265074">PB_D622</definedName>
    <definedName name="Google_Sheet_Link_377479151" localSheetId="10">'FORM 11 AU2'!PB_D832</definedName>
    <definedName name="Google_Sheet_Link_377479151" localSheetId="8">'Form 9 Cant Precios'!PB_D832</definedName>
    <definedName name="Google_Sheet_Link_377479151">PB_D832</definedName>
    <definedName name="Google_Sheet_Link_378005571" localSheetId="10">'FORM 11 AU2'!PB_D870</definedName>
    <definedName name="Google_Sheet_Link_378005571" localSheetId="8">'Form 9 Cant Precios'!PB_D870</definedName>
    <definedName name="Google_Sheet_Link_378005571">PB_D870</definedName>
    <definedName name="Google_Sheet_Link_380096607" localSheetId="10">'FORM 11 AU2'!PB_D37</definedName>
    <definedName name="Google_Sheet_Link_380096607" localSheetId="8">'Form 9 Cant Precios'!PB_D37</definedName>
    <definedName name="Google_Sheet_Link_380096607">PB_D37</definedName>
    <definedName name="Google_Sheet_Link_380298605" localSheetId="10">'FORM 11 AU2'!PB_D92</definedName>
    <definedName name="Google_Sheet_Link_380298605" localSheetId="8">'Form 9 Cant Precios'!PB_D92</definedName>
    <definedName name="Google_Sheet_Link_380298605">PB_D92</definedName>
    <definedName name="Google_Sheet_Link_380572131" localSheetId="10">'FORM 11 AU2'!PB_D927</definedName>
    <definedName name="Google_Sheet_Link_380572131" localSheetId="8">'Form 9 Cant Precios'!PB_D927</definedName>
    <definedName name="Google_Sheet_Link_380572131">PB_D927</definedName>
    <definedName name="Google_Sheet_Link_381236592" localSheetId="10">'FORM 11 AU2'!PB_D91</definedName>
    <definedName name="Google_Sheet_Link_381236592" localSheetId="8">'Form 9 Cant Precios'!PB_D91</definedName>
    <definedName name="Google_Sheet_Link_381236592">PB_D91</definedName>
    <definedName name="Google_Sheet_Link_381732270" localSheetId="10">'FORM 11 AU2'!PB_D298A</definedName>
    <definedName name="Google_Sheet_Link_381732270" localSheetId="8">'Form 9 Cant Precios'!PB_D298A</definedName>
    <definedName name="Google_Sheet_Link_381732270">PB_D298A</definedName>
    <definedName name="Google_Sheet_Link_382658314" localSheetId="10">'FORM 11 AU2'!PB_D113</definedName>
    <definedName name="Google_Sheet_Link_382658314" localSheetId="8">'Form 9 Cant Precios'!PB_D113</definedName>
    <definedName name="Google_Sheet_Link_382658314">PB_D113</definedName>
    <definedName name="Google_Sheet_Link_383501860" localSheetId="10">'FORM 11 AU2'!PB_D87</definedName>
    <definedName name="Google_Sheet_Link_383501860" localSheetId="8">'Form 9 Cant Precios'!PB_D87</definedName>
    <definedName name="Google_Sheet_Link_383501860">PB_D87</definedName>
    <definedName name="Google_Sheet_Link_384195025" localSheetId="10">'FORM 11 AU2'!PB_D829</definedName>
    <definedName name="Google_Sheet_Link_384195025" localSheetId="8">'Form 9 Cant Precios'!PB_D829</definedName>
    <definedName name="Google_Sheet_Link_384195025">PB_D829</definedName>
    <definedName name="Google_Sheet_Link_3853624" localSheetId="10">'FORM 11 AU2'!PB_D77</definedName>
    <definedName name="Google_Sheet_Link_3853624" localSheetId="8">'Form 9 Cant Precios'!PB_D77</definedName>
    <definedName name="Google_Sheet_Link_3853624">PB_D77</definedName>
    <definedName name="Google_Sheet_Link_386286564" localSheetId="10">'FORM 11 AU2'!PB_D95</definedName>
    <definedName name="Google_Sheet_Link_386286564" localSheetId="8">'Form 9 Cant Precios'!PB_D95</definedName>
    <definedName name="Google_Sheet_Link_386286564">PB_D95</definedName>
    <definedName name="Google_Sheet_Link_387214118" localSheetId="10">'FORM 11 AU2'!PB_D410</definedName>
    <definedName name="Google_Sheet_Link_387214118" localSheetId="8">'Form 9 Cant Precios'!PB_D410</definedName>
    <definedName name="Google_Sheet_Link_387214118">PB_D410</definedName>
    <definedName name="Google_Sheet_Link_387473811" localSheetId="10">'FORM 11 AU2'!PB_D76</definedName>
    <definedName name="Google_Sheet_Link_387473811" localSheetId="8">'Form 9 Cant Precios'!PB_D76</definedName>
    <definedName name="Google_Sheet_Link_387473811">PB_D76</definedName>
    <definedName name="Google_Sheet_Link_387822164" localSheetId="10">'FORM 11 AU2'!PB_D829</definedName>
    <definedName name="Google_Sheet_Link_387822164" localSheetId="8">'Form 9 Cant Precios'!PB_D829</definedName>
    <definedName name="Google_Sheet_Link_387822164">PB_D829</definedName>
    <definedName name="Google_Sheet_Link_388810389" localSheetId="10">'FORM 11 AU2'!PB_D865</definedName>
    <definedName name="Google_Sheet_Link_388810389" localSheetId="8">'Form 9 Cant Precios'!PB_D865</definedName>
    <definedName name="Google_Sheet_Link_388810389">PB_D865</definedName>
    <definedName name="Google_Sheet_Link_388891752" localSheetId="10">'FORM 11 AU2'!PB_D177</definedName>
    <definedName name="Google_Sheet_Link_388891752" localSheetId="8">'Form 9 Cant Precios'!PB_D177</definedName>
    <definedName name="Google_Sheet_Link_388891752">PB_D177</definedName>
    <definedName name="Google_Sheet_Link_391203586" localSheetId="10">'FORM 11 AU2'!PB_D95</definedName>
    <definedName name="Google_Sheet_Link_391203586" localSheetId="8">'Form 9 Cant Precios'!PB_D95</definedName>
    <definedName name="Google_Sheet_Link_391203586">PB_D95</definedName>
    <definedName name="Google_Sheet_Link_391566937" localSheetId="10">'FORM 11 AU2'!PB_D865</definedName>
    <definedName name="Google_Sheet_Link_391566937" localSheetId="8">'Form 9 Cant Precios'!PB_D865</definedName>
    <definedName name="Google_Sheet_Link_391566937">PB_D865</definedName>
    <definedName name="Google_Sheet_Link_392071850" localSheetId="10">'FORM 11 AU2'!PB_D818</definedName>
    <definedName name="Google_Sheet_Link_392071850" localSheetId="8">'Form 9 Cant Precios'!PB_D818</definedName>
    <definedName name="Google_Sheet_Link_392071850">PB_D818</definedName>
    <definedName name="Google_Sheet_Link_395754511" localSheetId="10">'FORM 11 AU2'!PB_D856</definedName>
    <definedName name="Google_Sheet_Link_395754511" localSheetId="8">'Form 9 Cant Precios'!PB_D856</definedName>
    <definedName name="Google_Sheet_Link_395754511">PB_D856</definedName>
    <definedName name="Google_Sheet_Link_395834980" localSheetId="10">'FORM 11 AU2'!PB_D21</definedName>
    <definedName name="Google_Sheet_Link_395834980" localSheetId="8">'Form 9 Cant Precios'!PB_D21</definedName>
    <definedName name="Google_Sheet_Link_395834980">PB_D21</definedName>
    <definedName name="Google_Sheet_Link_397738216" localSheetId="10">'FORM 11 AU2'!PB_D8</definedName>
    <definedName name="Google_Sheet_Link_397738216" localSheetId="8">'Form 9 Cant Precios'!PB_D8</definedName>
    <definedName name="Google_Sheet_Link_397738216">PB_D8</definedName>
    <definedName name="Google_Sheet_Link_398538288" localSheetId="10">'FORM 11 AU2'!PB_D897</definedName>
    <definedName name="Google_Sheet_Link_398538288" localSheetId="8">'Form 9 Cant Precios'!PB_D897</definedName>
    <definedName name="Google_Sheet_Link_398538288">PB_D897</definedName>
    <definedName name="Google_Sheet_Link_398721616" localSheetId="10">'FORM 11 AU2'!PB_D1204</definedName>
    <definedName name="Google_Sheet_Link_398721616" localSheetId="8">'Form 9 Cant Precios'!PB_D1204</definedName>
    <definedName name="Google_Sheet_Link_398721616">PB_D1204</definedName>
    <definedName name="Google_Sheet_Link_399943231" localSheetId="10">'FORM 11 AU2'!PB_D855</definedName>
    <definedName name="Google_Sheet_Link_399943231" localSheetId="8">'Form 9 Cant Precios'!PB_D855</definedName>
    <definedName name="Google_Sheet_Link_399943231">PB_D855</definedName>
    <definedName name="Google_Sheet_Link_401336878" localSheetId="10">'FORM 11 AU2'!PB_D93</definedName>
    <definedName name="Google_Sheet_Link_401336878" localSheetId="8">'Form 9 Cant Precios'!PB_D93</definedName>
    <definedName name="Google_Sheet_Link_401336878">PB_D93</definedName>
    <definedName name="Google_Sheet_Link_402096613" localSheetId="10">'FORM 11 AU2'!PB_D160</definedName>
    <definedName name="Google_Sheet_Link_402096613" localSheetId="8">'Form 9 Cant Precios'!PB_D160</definedName>
    <definedName name="Google_Sheet_Link_402096613">PB_D160</definedName>
    <definedName name="Google_Sheet_Link_402344286" localSheetId="10">'FORM 11 AU2'!PB_D76</definedName>
    <definedName name="Google_Sheet_Link_402344286" localSheetId="8">'Form 9 Cant Precios'!PB_D76</definedName>
    <definedName name="Google_Sheet_Link_402344286">PB_D76</definedName>
    <definedName name="Google_Sheet_Link_403753414" localSheetId="10">'FORM 11 AU2'!PB_D1032</definedName>
    <definedName name="Google_Sheet_Link_403753414" localSheetId="8">'Form 9 Cant Precios'!PB_D1032</definedName>
    <definedName name="Google_Sheet_Link_403753414">PB_D1032</definedName>
    <definedName name="Google_Sheet_Link_406807646" localSheetId="10">'FORM 11 AU2'!PB_D869</definedName>
    <definedName name="Google_Sheet_Link_406807646" localSheetId="8">'Form 9 Cant Precios'!PB_D869</definedName>
    <definedName name="Google_Sheet_Link_406807646">PB_D869</definedName>
    <definedName name="Google_Sheet_Link_406953584" localSheetId="10">'FORM 11 AU2'!PB_D623</definedName>
    <definedName name="Google_Sheet_Link_406953584" localSheetId="8">'Form 9 Cant Precios'!PB_D623</definedName>
    <definedName name="Google_Sheet_Link_406953584">PB_D623</definedName>
    <definedName name="Google_Sheet_Link_407284834" localSheetId="10">'FORM 11 AU2'!PB_D1113</definedName>
    <definedName name="Google_Sheet_Link_407284834" localSheetId="8">'Form 9 Cant Precios'!PB_D1113</definedName>
    <definedName name="Google_Sheet_Link_407284834">PB_D1113</definedName>
    <definedName name="Google_Sheet_Link_407453785" localSheetId="10">'FORM 11 AU2'!PB_D1342</definedName>
    <definedName name="Google_Sheet_Link_407453785" localSheetId="8">'Form 9 Cant Precios'!PB_D1342</definedName>
    <definedName name="Google_Sheet_Link_407453785">PB_D1342</definedName>
    <definedName name="Google_Sheet_Link_407510512" localSheetId="10">'FORM 11 AU2'!PB_D558</definedName>
    <definedName name="Google_Sheet_Link_407510512" localSheetId="8">'Form 9 Cant Precios'!PB_D558</definedName>
    <definedName name="Google_Sheet_Link_407510512">PB_D558</definedName>
    <definedName name="Google_Sheet_Link_407892583" localSheetId="10">'FORM 11 AU2'!PB_D832</definedName>
    <definedName name="Google_Sheet_Link_407892583" localSheetId="8">'Form 9 Cant Precios'!PB_D832</definedName>
    <definedName name="Google_Sheet_Link_407892583">PB_D832</definedName>
    <definedName name="Google_Sheet_Link_408548481" localSheetId="10">'FORM 11 AU2'!PB_D829</definedName>
    <definedName name="Google_Sheet_Link_408548481" localSheetId="8">'Form 9 Cant Precios'!PB_D829</definedName>
    <definedName name="Google_Sheet_Link_408548481">PB_D829</definedName>
    <definedName name="Google_Sheet_Link_408644978" localSheetId="10">'FORM 11 AU2'!PB_D95</definedName>
    <definedName name="Google_Sheet_Link_408644978" localSheetId="8">'Form 9 Cant Precios'!PB_D95</definedName>
    <definedName name="Google_Sheet_Link_408644978">PB_D95</definedName>
    <definedName name="Google_Sheet_Link_40978604" localSheetId="10">'FORM 11 AU2'!PB_D91</definedName>
    <definedName name="Google_Sheet_Link_40978604" localSheetId="8">'Form 9 Cant Precios'!PB_D91</definedName>
    <definedName name="Google_Sheet_Link_40978604">PB_D91</definedName>
    <definedName name="Google_Sheet_Link_411457056" localSheetId="10">'FORM 11 AU2'!PB_D45</definedName>
    <definedName name="Google_Sheet_Link_411457056" localSheetId="8">'Form 9 Cant Precios'!PB_D45</definedName>
    <definedName name="Google_Sheet_Link_411457056">PB_D45</definedName>
    <definedName name="Google_Sheet_Link_411673607" localSheetId="10">'FORM 11 AU2'!PB_D869</definedName>
    <definedName name="Google_Sheet_Link_411673607" localSheetId="8">'Form 9 Cant Precios'!PB_D869</definedName>
    <definedName name="Google_Sheet_Link_411673607">PB_D869</definedName>
    <definedName name="Google_Sheet_Link_412924659" localSheetId="10">'FORM 11 AU2'!PB_D563</definedName>
    <definedName name="Google_Sheet_Link_412924659" localSheetId="8">'Form 9 Cant Precios'!PB_D563</definedName>
    <definedName name="Google_Sheet_Link_412924659">PB_D563</definedName>
    <definedName name="Google_Sheet_Link_413230599" localSheetId="10">'FORM 11 AU2'!PB_D829</definedName>
    <definedName name="Google_Sheet_Link_413230599" localSheetId="8">'Form 9 Cant Precios'!PB_D829</definedName>
    <definedName name="Google_Sheet_Link_413230599">PB_D829</definedName>
    <definedName name="Google_Sheet_Link_413332548" localSheetId="10">'FORM 11 AU2'!PB_D63</definedName>
    <definedName name="Google_Sheet_Link_413332548" localSheetId="8">'Form 9 Cant Precios'!PB_D63</definedName>
    <definedName name="Google_Sheet_Link_413332548">PB_D63</definedName>
    <definedName name="Google_Sheet_Link_413522365" localSheetId="10">'FORM 11 AU2'!PB_D1242</definedName>
    <definedName name="Google_Sheet_Link_413522365" localSheetId="8">'Form 9 Cant Precios'!PB_D1242</definedName>
    <definedName name="Google_Sheet_Link_413522365">PB_D1242</definedName>
    <definedName name="Google_Sheet_Link_414174957" localSheetId="10">'FORM 11 AU2'!PB_D897</definedName>
    <definedName name="Google_Sheet_Link_414174957" localSheetId="8">'Form 9 Cant Precios'!PB_D897</definedName>
    <definedName name="Google_Sheet_Link_414174957">PB_D897</definedName>
    <definedName name="Google_Sheet_Link_41450018" localSheetId="10">'FORM 11 AU2'!PB_D1525</definedName>
    <definedName name="Google_Sheet_Link_41450018" localSheetId="8">'Form 9 Cant Precios'!PB_D1525</definedName>
    <definedName name="Google_Sheet_Link_41450018">PB_D1525</definedName>
    <definedName name="Google_Sheet_Link_415376220" localSheetId="10">'FORM 11 AU2'!PB_D1411</definedName>
    <definedName name="Google_Sheet_Link_415376220" localSheetId="8">'Form 9 Cant Precios'!PB_D1411</definedName>
    <definedName name="Google_Sheet_Link_415376220">PB_D1411</definedName>
    <definedName name="Google_Sheet_Link_415474053" localSheetId="10">'FORM 11 AU2'!PB_D883</definedName>
    <definedName name="Google_Sheet_Link_415474053" localSheetId="8">'Form 9 Cant Precios'!PB_D883</definedName>
    <definedName name="Google_Sheet_Link_415474053">PB_D883</definedName>
    <definedName name="Google_Sheet_Link_415550531" localSheetId="10">'FORM 11 AU2'!PB_D1414</definedName>
    <definedName name="Google_Sheet_Link_415550531" localSheetId="8">'Form 9 Cant Precios'!PB_D1414</definedName>
    <definedName name="Google_Sheet_Link_415550531">PB_D1414</definedName>
    <definedName name="Google_Sheet_Link_41566522" localSheetId="10">'FORM 11 AU2'!PB_D359</definedName>
    <definedName name="Google_Sheet_Link_41566522" localSheetId="8">'Form 9 Cant Precios'!PB_D359</definedName>
    <definedName name="Google_Sheet_Link_41566522">PB_D359</definedName>
    <definedName name="Google_Sheet_Link_415779597" localSheetId="10">'FORM 11 AU2'!PB_D857</definedName>
    <definedName name="Google_Sheet_Link_415779597" localSheetId="8">'Form 9 Cant Precios'!PB_D857</definedName>
    <definedName name="Google_Sheet_Link_415779597">PB_D857</definedName>
    <definedName name="Google_Sheet_Link_4157869" localSheetId="10">'FORM 11 AU2'!PB_D91</definedName>
    <definedName name="Google_Sheet_Link_4157869" localSheetId="8">'Form 9 Cant Precios'!PB_D91</definedName>
    <definedName name="Google_Sheet_Link_4157869">PB_D91</definedName>
    <definedName name="Google_Sheet_Link_41743276" localSheetId="10">'FORM 11 AU2'!PB_D1313</definedName>
    <definedName name="Google_Sheet_Link_41743276" localSheetId="8">'Form 9 Cant Precios'!PB_D1313</definedName>
    <definedName name="Google_Sheet_Link_41743276">PB_D1313</definedName>
    <definedName name="Google_Sheet_Link_417931397" localSheetId="10">'FORM 11 AU2'!PB_D1493</definedName>
    <definedName name="Google_Sheet_Link_417931397" localSheetId="8">'Form 9 Cant Precios'!PB_D1493</definedName>
    <definedName name="Google_Sheet_Link_417931397">PB_D1493</definedName>
    <definedName name="Google_Sheet_Link_418356096" localSheetId="10">'FORM 11 AU2'!PB_D555</definedName>
    <definedName name="Google_Sheet_Link_418356096" localSheetId="8">'Form 9 Cant Precios'!PB_D555</definedName>
    <definedName name="Google_Sheet_Link_418356096">PB_D555</definedName>
    <definedName name="Google_Sheet_Link_418547659" localSheetId="10">'FORM 11 AU2'!PB_D861</definedName>
    <definedName name="Google_Sheet_Link_418547659" localSheetId="8">'Form 9 Cant Precios'!PB_D861</definedName>
    <definedName name="Google_Sheet_Link_418547659">PB_D861</definedName>
    <definedName name="Google_Sheet_Link_419908436" localSheetId="10">'FORM 11 AU2'!PB_D412</definedName>
    <definedName name="Google_Sheet_Link_419908436" localSheetId="8">'Form 9 Cant Precios'!PB_D412</definedName>
    <definedName name="Google_Sheet_Link_419908436">PB_D412</definedName>
    <definedName name="Google_Sheet_Link_419983264" localSheetId="10">'FORM 11 AU2'!PB_D1083</definedName>
    <definedName name="Google_Sheet_Link_419983264" localSheetId="8">'Form 9 Cant Precios'!PB_D1083</definedName>
    <definedName name="Google_Sheet_Link_419983264">PB_D1083</definedName>
    <definedName name="Google_Sheet_Link_422403325" localSheetId="10">'FORM 11 AU2'!PB_D864</definedName>
    <definedName name="Google_Sheet_Link_422403325" localSheetId="8">'Form 9 Cant Precios'!PB_D864</definedName>
    <definedName name="Google_Sheet_Link_422403325">PB_D864</definedName>
    <definedName name="Google_Sheet_Link_423055736" localSheetId="10">'FORM 11 AU2'!PB_D142</definedName>
    <definedName name="Google_Sheet_Link_423055736" localSheetId="8">'Form 9 Cant Precios'!PB_D142</definedName>
    <definedName name="Google_Sheet_Link_423055736">PB_D142</definedName>
    <definedName name="Google_Sheet_Link_423103216" localSheetId="10">'FORM 11 AU2'!PB_D1195</definedName>
    <definedName name="Google_Sheet_Link_423103216" localSheetId="8">'Form 9 Cant Precios'!PB_D1195</definedName>
    <definedName name="Google_Sheet_Link_423103216">PB_D1195</definedName>
    <definedName name="Google_Sheet_Link_423547272" localSheetId="10">'FORM 11 AU2'!PB_D123</definedName>
    <definedName name="Google_Sheet_Link_423547272" localSheetId="8">'Form 9 Cant Precios'!PB_D123</definedName>
    <definedName name="Google_Sheet_Link_423547272">PB_D123</definedName>
    <definedName name="Google_Sheet_Link_424746051" localSheetId="10">'FORM 11 AU2'!PB_D1585</definedName>
    <definedName name="Google_Sheet_Link_424746051" localSheetId="8">'Form 9 Cant Precios'!PB_D1585</definedName>
    <definedName name="Google_Sheet_Link_424746051">PB_D1585</definedName>
    <definedName name="Google_Sheet_Link_425171077" localSheetId="10">'FORM 11 AU2'!PB_D181</definedName>
    <definedName name="Google_Sheet_Link_425171077" localSheetId="8">'Form 9 Cant Precios'!PB_D181</definedName>
    <definedName name="Google_Sheet_Link_425171077">PB_D181</definedName>
    <definedName name="Google_Sheet_Link_425303013" localSheetId="10">'FORM 11 AU2'!PB_D1585</definedName>
    <definedName name="Google_Sheet_Link_425303013" localSheetId="8">'Form 9 Cant Precios'!PB_D1585</definedName>
    <definedName name="Google_Sheet_Link_425303013">PB_D1585</definedName>
    <definedName name="Google_Sheet_Link_426120996" localSheetId="10">'FORM 11 AU2'!PB_D75</definedName>
    <definedName name="Google_Sheet_Link_426120996" localSheetId="8">'Form 9 Cant Precios'!PB_D75</definedName>
    <definedName name="Google_Sheet_Link_426120996">PB_D75</definedName>
    <definedName name="Google_Sheet_Link_426126037" localSheetId="10">'FORM 11 AU2'!PB_D95</definedName>
    <definedName name="Google_Sheet_Link_426126037" localSheetId="8">'Form 9 Cant Precios'!PB_D95</definedName>
    <definedName name="Google_Sheet_Link_426126037">PB_D95</definedName>
    <definedName name="Google_Sheet_Link_42652905" localSheetId="10">'FORM 11 AU2'!PB_D880</definedName>
    <definedName name="Google_Sheet_Link_42652905" localSheetId="8">'Form 9 Cant Precios'!PB_D880</definedName>
    <definedName name="Google_Sheet_Link_42652905">PB_D880</definedName>
    <definedName name="Google_Sheet_Link_426982978" localSheetId="10">'FORM 11 AU2'!PB_D1097</definedName>
    <definedName name="Google_Sheet_Link_426982978" localSheetId="8">'Form 9 Cant Precios'!PB_D1097</definedName>
    <definedName name="Google_Sheet_Link_426982978">PB_D1097</definedName>
    <definedName name="Google_Sheet_Link_428065694" localSheetId="10">'FORM 11 AU2'!PB_D1042</definedName>
    <definedName name="Google_Sheet_Link_428065694" localSheetId="8">'Form 9 Cant Precios'!PB_D1042</definedName>
    <definedName name="Google_Sheet_Link_428065694">PB_D1042</definedName>
    <definedName name="Google_Sheet_Link_432606784" localSheetId="10">'FORM 11 AU2'!PB_D991</definedName>
    <definedName name="Google_Sheet_Link_432606784" localSheetId="8">'Form 9 Cant Precios'!PB_D991</definedName>
    <definedName name="Google_Sheet_Link_432606784">PB_D991</definedName>
    <definedName name="Google_Sheet_Link_435194001" localSheetId="10">'FORM 11 AU2'!PB_D11</definedName>
    <definedName name="Google_Sheet_Link_435194001" localSheetId="8">'Form 9 Cant Precios'!PB_D11</definedName>
    <definedName name="Google_Sheet_Link_435194001">PB_D11</definedName>
    <definedName name="Google_Sheet_Link_435329987" localSheetId="10">'FORM 11 AU2'!PB_D630</definedName>
    <definedName name="Google_Sheet_Link_435329987" localSheetId="8">'Form 9 Cant Precios'!PB_D630</definedName>
    <definedName name="Google_Sheet_Link_435329987">PB_D630</definedName>
    <definedName name="Google_Sheet_Link_435651577" localSheetId="10">'FORM 11 AU2'!PB_D908</definedName>
    <definedName name="Google_Sheet_Link_435651577" localSheetId="8">'Form 9 Cant Precios'!PB_D908</definedName>
    <definedName name="Google_Sheet_Link_435651577">PB_D908</definedName>
    <definedName name="Google_Sheet_Link_435902272" localSheetId="10">'FORM 11 AU2'!PB_D855</definedName>
    <definedName name="Google_Sheet_Link_435902272" localSheetId="8">'Form 9 Cant Precios'!PB_D855</definedName>
    <definedName name="Google_Sheet_Link_435902272">PB_D855</definedName>
    <definedName name="Google_Sheet_Link_438288761" localSheetId="10">'FORM 11 AU2'!PB_D996</definedName>
    <definedName name="Google_Sheet_Link_438288761" localSheetId="8">'Form 9 Cant Precios'!PB_D996</definedName>
    <definedName name="Google_Sheet_Link_438288761">PB_D996</definedName>
    <definedName name="Google_Sheet_Link_439200956" localSheetId="10">'FORM 11 AU2'!PB_D30</definedName>
    <definedName name="Google_Sheet_Link_439200956" localSheetId="8">'Form 9 Cant Precios'!PB_D30</definedName>
    <definedName name="Google_Sheet_Link_439200956">PB_D30</definedName>
    <definedName name="Google_Sheet_Link_439884231" localSheetId="10">'FORM 11 AU2'!PB_D86</definedName>
    <definedName name="Google_Sheet_Link_439884231" localSheetId="8">'Form 9 Cant Precios'!PB_D86</definedName>
    <definedName name="Google_Sheet_Link_439884231">PB_D86</definedName>
    <definedName name="Google_Sheet_Link_441239577" localSheetId="10">'FORM 11 AU2'!PB_D1064</definedName>
    <definedName name="Google_Sheet_Link_441239577" localSheetId="8">'Form 9 Cant Precios'!PB_D1064</definedName>
    <definedName name="Google_Sheet_Link_441239577">PB_D1064</definedName>
    <definedName name="Google_Sheet_Link_441643213" localSheetId="10">'FORM 11 AU2'!PB_D1166</definedName>
    <definedName name="Google_Sheet_Link_441643213" localSheetId="8">'Form 9 Cant Precios'!PB_D1166</definedName>
    <definedName name="Google_Sheet_Link_441643213">PB_D1166</definedName>
    <definedName name="Google_Sheet_Link_442339658" localSheetId="10">'FORM 11 AU2'!PB_D623</definedName>
    <definedName name="Google_Sheet_Link_442339658" localSheetId="8">'Form 9 Cant Precios'!PB_D623</definedName>
    <definedName name="Google_Sheet_Link_442339658">PB_D623</definedName>
    <definedName name="Google_Sheet_Link_443209478" localSheetId="10">'FORM 11 AU2'!PB_D1139</definedName>
    <definedName name="Google_Sheet_Link_443209478" localSheetId="8">'Form 9 Cant Precios'!PB_D1139</definedName>
    <definedName name="Google_Sheet_Link_443209478">PB_D1139</definedName>
    <definedName name="Google_Sheet_Link_444433364" localSheetId="10">'FORM 11 AU2'!PB_D861</definedName>
    <definedName name="Google_Sheet_Link_444433364" localSheetId="8">'Form 9 Cant Precios'!PB_D861</definedName>
    <definedName name="Google_Sheet_Link_444433364">PB_D861</definedName>
    <definedName name="Google_Sheet_Link_445321306" localSheetId="10">'FORM 11 AU2'!PB_D1327</definedName>
    <definedName name="Google_Sheet_Link_445321306" localSheetId="8">'Form 9 Cant Precios'!PB_D1327</definedName>
    <definedName name="Google_Sheet_Link_445321306">PB_D1327</definedName>
    <definedName name="Google_Sheet_Link_445338789" localSheetId="10">'FORM 11 AU2'!PB_D1208</definedName>
    <definedName name="Google_Sheet_Link_445338789" localSheetId="8">'Form 9 Cant Precios'!PB_D1208</definedName>
    <definedName name="Google_Sheet_Link_445338789">PB_D1208</definedName>
    <definedName name="Google_Sheet_Link_445434475" localSheetId="10">'FORM 11 AU2'!PB_D1384</definedName>
    <definedName name="Google_Sheet_Link_445434475" localSheetId="8">'Form 9 Cant Precios'!PB_D1384</definedName>
    <definedName name="Google_Sheet_Link_445434475">PB_D1384</definedName>
    <definedName name="Google_Sheet_Link_447982653" localSheetId="10">'FORM 11 AU2'!PB_D1159</definedName>
    <definedName name="Google_Sheet_Link_447982653" localSheetId="8">'Form 9 Cant Precios'!PB_D1159</definedName>
    <definedName name="Google_Sheet_Link_447982653">PB_D1159</definedName>
    <definedName name="Google_Sheet_Link_449009042" localSheetId="10">'FORM 11 AU2'!PB_D871</definedName>
    <definedName name="Google_Sheet_Link_449009042" localSheetId="8">'Form 9 Cant Precios'!PB_D871</definedName>
    <definedName name="Google_Sheet_Link_449009042">PB_D871</definedName>
    <definedName name="Google_Sheet_Link_449549730" localSheetId="10">'FORM 11 AU2'!PB_D87</definedName>
    <definedName name="Google_Sheet_Link_449549730" localSheetId="8">'Form 9 Cant Precios'!PB_D87</definedName>
    <definedName name="Google_Sheet_Link_449549730">PB_D87</definedName>
    <definedName name="Google_Sheet_Link_449644394" localSheetId="10">'FORM 11 AU2'!PB_D18</definedName>
    <definedName name="Google_Sheet_Link_449644394" localSheetId="8">'Form 9 Cant Precios'!PB_D18</definedName>
    <definedName name="Google_Sheet_Link_449644394">PB_D18</definedName>
    <definedName name="Google_Sheet_Link_450448805" localSheetId="10">'FORM 11 AU2'!PB_D96</definedName>
    <definedName name="Google_Sheet_Link_450448805" localSheetId="8">'Form 9 Cant Precios'!PB_D96</definedName>
    <definedName name="Google_Sheet_Link_450448805">PB_D96</definedName>
    <definedName name="Google_Sheet_Link_451073071" localSheetId="10">'FORM 11 AU2'!PB_D76</definedName>
    <definedName name="Google_Sheet_Link_451073071" localSheetId="8">'Form 9 Cant Precios'!PB_D76</definedName>
    <definedName name="Google_Sheet_Link_451073071">PB_D76</definedName>
    <definedName name="Google_Sheet_Link_451796018" localSheetId="10">'FORM 11 AU2'!PB_D1135</definedName>
    <definedName name="Google_Sheet_Link_451796018" localSheetId="8">'Form 9 Cant Precios'!PB_D1135</definedName>
    <definedName name="Google_Sheet_Link_451796018">PB_D1135</definedName>
    <definedName name="Google_Sheet_Link_451943738" localSheetId="10">'FORM 11 AU2'!PB_D1357</definedName>
    <definedName name="Google_Sheet_Link_451943738" localSheetId="8">'Form 9 Cant Precios'!PB_D1357</definedName>
    <definedName name="Google_Sheet_Link_451943738">PB_D1357</definedName>
    <definedName name="Google_Sheet_Link_452515728" localSheetId="10">'FORM 11 AU2'!PB_D646A</definedName>
    <definedName name="Google_Sheet_Link_452515728" localSheetId="8">'Form 9 Cant Precios'!PB_D646A</definedName>
    <definedName name="Google_Sheet_Link_452515728">PB_D646A</definedName>
    <definedName name="Google_Sheet_Link_453609806" localSheetId="10">'FORM 11 AU2'!PB_D829</definedName>
    <definedName name="Google_Sheet_Link_453609806" localSheetId="8">'Form 9 Cant Precios'!PB_D829</definedName>
    <definedName name="Google_Sheet_Link_453609806">PB_D829</definedName>
    <definedName name="Google_Sheet_Link_453677445" localSheetId="10">'FORM 11 AU2'!PB_D123</definedName>
    <definedName name="Google_Sheet_Link_453677445" localSheetId="8">'Form 9 Cant Precios'!PB_D123</definedName>
    <definedName name="Google_Sheet_Link_453677445">PB_D123</definedName>
    <definedName name="Google_Sheet_Link_454290566" localSheetId="10">'FORM 11 AU2'!PB_D818</definedName>
    <definedName name="Google_Sheet_Link_454290566" localSheetId="8">'Form 9 Cant Precios'!PB_D818</definedName>
    <definedName name="Google_Sheet_Link_454290566">PB_D818</definedName>
    <definedName name="Google_Sheet_Link_454790894" localSheetId="10">'FORM 11 AU2'!PB_D410</definedName>
    <definedName name="Google_Sheet_Link_454790894" localSheetId="8">'Form 9 Cant Precios'!PB_D410</definedName>
    <definedName name="Google_Sheet_Link_454790894">PB_D410</definedName>
    <definedName name="Google_Sheet_Link_455843377" localSheetId="10">'FORM 11 AU2'!PB_D603</definedName>
    <definedName name="Google_Sheet_Link_455843377" localSheetId="8">'Form 9 Cant Precios'!PB_D603</definedName>
    <definedName name="Google_Sheet_Link_455843377">PB_D603</definedName>
    <definedName name="Google_Sheet_Link_456118686" localSheetId="10">'FORM 11 AU2'!PB_D634</definedName>
    <definedName name="Google_Sheet_Link_456118686" localSheetId="8">'Form 9 Cant Precios'!PB_D634</definedName>
    <definedName name="Google_Sheet_Link_456118686">PB_D634</definedName>
    <definedName name="Google_Sheet_Link_456392594" localSheetId="10">'FORM 11 AU2'!PB_D75</definedName>
    <definedName name="Google_Sheet_Link_456392594" localSheetId="8">'Form 9 Cant Precios'!PB_D75</definedName>
    <definedName name="Google_Sheet_Link_456392594">PB_D75</definedName>
    <definedName name="Google_Sheet_Link_456599032" localSheetId="10">'FORM 11 AU2'!PB_D123</definedName>
    <definedName name="Google_Sheet_Link_456599032" localSheetId="8">'Form 9 Cant Precios'!PB_D123</definedName>
    <definedName name="Google_Sheet_Link_456599032">PB_D123</definedName>
    <definedName name="Google_Sheet_Link_458029475" localSheetId="10">'FORM 11 AU2'!PB_D829</definedName>
    <definedName name="Google_Sheet_Link_458029475" localSheetId="8">'Form 9 Cant Precios'!PB_D829</definedName>
    <definedName name="Google_Sheet_Link_458029475">PB_D829</definedName>
    <definedName name="Google_Sheet_Link_458083557" localSheetId="10">'FORM 11 AU2'!PB_D829</definedName>
    <definedName name="Google_Sheet_Link_458083557" localSheetId="8">'Form 9 Cant Precios'!PB_D829</definedName>
    <definedName name="Google_Sheet_Link_458083557">PB_D829</definedName>
    <definedName name="Google_Sheet_Link_458173142" localSheetId="10">'FORM 11 AU2'!PB_D196</definedName>
    <definedName name="Google_Sheet_Link_458173142" localSheetId="8">'Form 9 Cant Precios'!PB_D196</definedName>
    <definedName name="Google_Sheet_Link_458173142">PB_D196</definedName>
    <definedName name="Google_Sheet_Link_458505425" localSheetId="10">'FORM 11 AU2'!PB_D123</definedName>
    <definedName name="Google_Sheet_Link_458505425" localSheetId="8">'Form 9 Cant Precios'!PB_D123</definedName>
    <definedName name="Google_Sheet_Link_458505425">PB_D123</definedName>
    <definedName name="Google_Sheet_Link_459980268" localSheetId="10">'FORM 11 AU2'!PB_D934</definedName>
    <definedName name="Google_Sheet_Link_459980268" localSheetId="8">'Form 9 Cant Precios'!PB_D934</definedName>
    <definedName name="Google_Sheet_Link_459980268">PB_D934</definedName>
    <definedName name="Google_Sheet_Link_460295150" localSheetId="10">'FORM 11 AU2'!PB_D1086</definedName>
    <definedName name="Google_Sheet_Link_460295150" localSheetId="8">'Form 9 Cant Precios'!PB_D1086</definedName>
    <definedName name="Google_Sheet_Link_460295150">PB_D1086</definedName>
    <definedName name="Google_Sheet_Link_46085567" localSheetId="10">'FORM 11 AU2'!PB_D906</definedName>
    <definedName name="Google_Sheet_Link_46085567" localSheetId="8">'Form 9 Cant Precios'!PB_D906</definedName>
    <definedName name="Google_Sheet_Link_46085567">PB_D906</definedName>
    <definedName name="Google_Sheet_Link_460946849" localSheetId="10">'FORM 11 AU2'!PB_D91</definedName>
    <definedName name="Google_Sheet_Link_460946849" localSheetId="8">'Form 9 Cant Precios'!PB_D91</definedName>
    <definedName name="Google_Sheet_Link_460946849">PB_D91</definedName>
    <definedName name="Google_Sheet_Link_461110005" localSheetId="10">'FORM 11 AU2'!PB_D829</definedName>
    <definedName name="Google_Sheet_Link_461110005" localSheetId="8">'Form 9 Cant Precios'!PB_D829</definedName>
    <definedName name="Google_Sheet_Link_461110005">PB_D829</definedName>
    <definedName name="Google_Sheet_Link_461498618" localSheetId="10">'FORM 11 AU2'!PB_D1348</definedName>
    <definedName name="Google_Sheet_Link_461498618" localSheetId="8">'Form 9 Cant Precios'!PB_D1348</definedName>
    <definedName name="Google_Sheet_Link_461498618">PB_D1348</definedName>
    <definedName name="Google_Sheet_Link_462562470" localSheetId="10">'FORM 11 AU2'!PB_D87</definedName>
    <definedName name="Google_Sheet_Link_462562470" localSheetId="8">'Form 9 Cant Precios'!PB_D87</definedName>
    <definedName name="Google_Sheet_Link_462562470">PB_D87</definedName>
    <definedName name="Google_Sheet_Link_463232106" localSheetId="10">'FORM 11 AU2'!PB_D829</definedName>
    <definedName name="Google_Sheet_Link_463232106" localSheetId="8">'Form 9 Cant Precios'!PB_D829</definedName>
    <definedName name="Google_Sheet_Link_463232106">PB_D829</definedName>
    <definedName name="Google_Sheet_Link_463702301" localSheetId="10">'FORM 11 AU2'!PB_D829</definedName>
    <definedName name="Google_Sheet_Link_463702301" localSheetId="8">'Form 9 Cant Precios'!PB_D829</definedName>
    <definedName name="Google_Sheet_Link_463702301">PB_D829</definedName>
    <definedName name="Google_Sheet_Link_464087169" localSheetId="10">'FORM 11 AU2'!PB_D91</definedName>
    <definedName name="Google_Sheet_Link_464087169" localSheetId="8">'Form 9 Cant Precios'!PB_D91</definedName>
    <definedName name="Google_Sheet_Link_464087169">PB_D91</definedName>
    <definedName name="Google_Sheet_Link_464936960" localSheetId="10">'FORM 11 AU2'!PB_D623</definedName>
    <definedName name="Google_Sheet_Link_464936960" localSheetId="8">'Form 9 Cant Precios'!PB_D623</definedName>
    <definedName name="Google_Sheet_Link_464936960">PB_D623</definedName>
    <definedName name="Google_Sheet_Link_465118230" localSheetId="10">'FORM 11 AU2'!PB_D652A</definedName>
    <definedName name="Google_Sheet_Link_465118230" localSheetId="8">'Form 9 Cant Precios'!PB_D652A</definedName>
    <definedName name="Google_Sheet_Link_465118230">PB_D652A</definedName>
    <definedName name="Google_Sheet_Link_4651389" localSheetId="10">'FORM 11 AU2'!PB_D231</definedName>
    <definedName name="Google_Sheet_Link_4651389" localSheetId="8">'Form 9 Cant Precios'!PB_D231</definedName>
    <definedName name="Google_Sheet_Link_4651389">PB_D231</definedName>
    <definedName name="Google_Sheet_Link_465467639" localSheetId="10">'FORM 11 AU2'!PB_D865</definedName>
    <definedName name="Google_Sheet_Link_465467639" localSheetId="8">'Form 9 Cant Precios'!PB_D865</definedName>
    <definedName name="Google_Sheet_Link_465467639">PB_D865</definedName>
    <definedName name="Google_Sheet_Link_465687" localSheetId="10">'FORM 11 AU2'!PB_1440</definedName>
    <definedName name="Google_Sheet_Link_465687" localSheetId="8">'Form 9 Cant Precios'!PB_1440</definedName>
    <definedName name="Google_Sheet_Link_465687">PB_1440</definedName>
    <definedName name="Google_Sheet_Link_46610607" localSheetId="10">'FORM 11 AU2'!PB_D95</definedName>
    <definedName name="Google_Sheet_Link_46610607" localSheetId="8">'Form 9 Cant Precios'!PB_D95</definedName>
    <definedName name="Google_Sheet_Link_46610607">PB_D95</definedName>
    <definedName name="Google_Sheet_Link_466116291" localSheetId="10">'FORM 11 AU2'!PB_D63</definedName>
    <definedName name="Google_Sheet_Link_466116291" localSheetId="8">'Form 9 Cant Precios'!PB_D63</definedName>
    <definedName name="Google_Sheet_Link_466116291">PB_D63</definedName>
    <definedName name="Google_Sheet_Link_46634590" localSheetId="10">'FORM 11 AU2'!PB_D1219</definedName>
    <definedName name="Google_Sheet_Link_46634590" localSheetId="8">'Form 9 Cant Precios'!PB_D1219</definedName>
    <definedName name="Google_Sheet_Link_46634590">PB_D1219</definedName>
    <definedName name="Google_Sheet_Link_466463199" localSheetId="10">'FORM 11 AU2'!PB_D585</definedName>
    <definedName name="Google_Sheet_Link_466463199" localSheetId="8">'Form 9 Cant Precios'!PB_D585</definedName>
    <definedName name="Google_Sheet_Link_466463199">PB_D585</definedName>
    <definedName name="Google_Sheet_Link_466918312" localSheetId="10">'FORM 11 AU2'!PB_D160</definedName>
    <definedName name="Google_Sheet_Link_466918312" localSheetId="8">'Form 9 Cant Precios'!PB_D160</definedName>
    <definedName name="Google_Sheet_Link_466918312">PB_D160</definedName>
    <definedName name="Google_Sheet_Link_467486720" localSheetId="10">'FORM 11 AU2'!PB_D820</definedName>
    <definedName name="Google_Sheet_Link_467486720" localSheetId="8">'Form 9 Cant Precios'!PB_D820</definedName>
    <definedName name="Google_Sheet_Link_467486720">PB_D820</definedName>
    <definedName name="Google_Sheet_Link_467671034" localSheetId="10">'FORM 11 AU2'!PB_D208</definedName>
    <definedName name="Google_Sheet_Link_467671034" localSheetId="8">'Form 9 Cant Precios'!PB_D208</definedName>
    <definedName name="Google_Sheet_Link_467671034">PB_D208</definedName>
    <definedName name="Google_Sheet_Link_467821650" localSheetId="10">'FORM 11 AU2'!PB_D861</definedName>
    <definedName name="Google_Sheet_Link_467821650" localSheetId="8">'Form 9 Cant Precios'!PB_D861</definedName>
    <definedName name="Google_Sheet_Link_467821650">PB_D861</definedName>
    <definedName name="Google_Sheet_Link_468031280" localSheetId="10">'FORM 11 AU2'!PB_D623</definedName>
    <definedName name="Google_Sheet_Link_468031280" localSheetId="8">'Form 9 Cant Precios'!PB_D623</definedName>
    <definedName name="Google_Sheet_Link_468031280">PB_D623</definedName>
    <definedName name="Google_Sheet_Link_468284102" localSheetId="10">'FORM 11 AU2'!PB_D820</definedName>
    <definedName name="Google_Sheet_Link_468284102" localSheetId="8">'Form 9 Cant Precios'!PB_D820</definedName>
    <definedName name="Google_Sheet_Link_468284102">PB_D820</definedName>
    <definedName name="Google_Sheet_Link_468634148" localSheetId="10">'FORM 11 AU2'!PB_D1419</definedName>
    <definedName name="Google_Sheet_Link_468634148" localSheetId="8">'Form 9 Cant Precios'!PB_D1419</definedName>
    <definedName name="Google_Sheet_Link_468634148">PB_D1419</definedName>
    <definedName name="Google_Sheet_Link_469371968" localSheetId="10">'FORM 11 AU2'!PB_D147</definedName>
    <definedName name="Google_Sheet_Link_469371968" localSheetId="8">'Form 9 Cant Precios'!PB_D147</definedName>
    <definedName name="Google_Sheet_Link_469371968">PB_D147</definedName>
    <definedName name="Google_Sheet_Link_469772536" localSheetId="10">'FORM 11 AU2'!PB_D107</definedName>
    <definedName name="Google_Sheet_Link_469772536" localSheetId="8">'Form 9 Cant Precios'!PB_D107</definedName>
    <definedName name="Google_Sheet_Link_469772536">PB_D107</definedName>
    <definedName name="Google_Sheet_Link_470238614" localSheetId="10">'FORM 11 AU2'!PB_D657</definedName>
    <definedName name="Google_Sheet_Link_470238614" localSheetId="8">'Form 9 Cant Precios'!PB_D657</definedName>
    <definedName name="Google_Sheet_Link_470238614">PB_D657</definedName>
    <definedName name="Google_Sheet_Link_470573340" localSheetId="10">'FORM 11 AU2'!PB_D123</definedName>
    <definedName name="Google_Sheet_Link_470573340" localSheetId="8">'Form 9 Cant Precios'!PB_D123</definedName>
    <definedName name="Google_Sheet_Link_470573340">PB_D123</definedName>
    <definedName name="Google_Sheet_Link_471445374" localSheetId="10">'FORM 11 AU2'!PB_D557</definedName>
    <definedName name="Google_Sheet_Link_471445374" localSheetId="8">'Form 9 Cant Precios'!PB_D557</definedName>
    <definedName name="Google_Sheet_Link_471445374">PB_D557</definedName>
    <definedName name="Google_Sheet_Link_471560188" localSheetId="10">'FORM 11 AU2'!PB_D329</definedName>
    <definedName name="Google_Sheet_Link_471560188" localSheetId="8">'Form 9 Cant Precios'!PB_D329</definedName>
    <definedName name="Google_Sheet_Link_471560188">PB_D329</definedName>
    <definedName name="Google_Sheet_Link_471719564" localSheetId="10">'FORM 11 AU2'!PB_D206</definedName>
    <definedName name="Google_Sheet_Link_471719564" localSheetId="8">'Form 9 Cant Precios'!PB_D206</definedName>
    <definedName name="Google_Sheet_Link_471719564">PB_D206</definedName>
    <definedName name="Google_Sheet_Link_47188404" localSheetId="10">'FORM 11 AU2'!PB_D93</definedName>
    <definedName name="Google_Sheet_Link_47188404" localSheetId="8">'Form 9 Cant Precios'!PB_D93</definedName>
    <definedName name="Google_Sheet_Link_47188404">PB_D93</definedName>
    <definedName name="Google_Sheet_Link_472134458" localSheetId="10">'FORM 11 AU2'!PB_D17</definedName>
    <definedName name="Google_Sheet_Link_472134458" localSheetId="8">'Form 9 Cant Precios'!PB_D17</definedName>
    <definedName name="Google_Sheet_Link_472134458">PB_D17</definedName>
    <definedName name="Google_Sheet_Link_472995586" localSheetId="10">'FORM 11 AU2'!PB_D870</definedName>
    <definedName name="Google_Sheet_Link_472995586" localSheetId="8">'Form 9 Cant Precios'!PB_D870</definedName>
    <definedName name="Google_Sheet_Link_472995586">PB_D870</definedName>
    <definedName name="Google_Sheet_Link_473004450" localSheetId="10">'FORM 11 AU2'!PB_D21</definedName>
    <definedName name="Google_Sheet_Link_473004450" localSheetId="8">'Form 9 Cant Precios'!PB_D21</definedName>
    <definedName name="Google_Sheet_Link_473004450">PB_D21</definedName>
    <definedName name="Google_Sheet_Link_473042468" localSheetId="10">'FORM 11 AU2'!PB_D623</definedName>
    <definedName name="Google_Sheet_Link_473042468" localSheetId="8">'Form 9 Cant Precios'!PB_D623</definedName>
    <definedName name="Google_Sheet_Link_473042468">PB_D623</definedName>
    <definedName name="Google_Sheet_Link_473214101" localSheetId="10">'FORM 11 AU2'!PB_D869</definedName>
    <definedName name="Google_Sheet_Link_473214101" localSheetId="8">'Form 9 Cant Precios'!PB_D869</definedName>
    <definedName name="Google_Sheet_Link_473214101">PB_D869</definedName>
    <definedName name="Google_Sheet_Link_47326441" localSheetId="10">'FORM 11 AU2'!PB_D63</definedName>
    <definedName name="Google_Sheet_Link_47326441" localSheetId="8">'Form 9 Cant Precios'!PB_D63</definedName>
    <definedName name="Google_Sheet_Link_47326441">PB_D63</definedName>
    <definedName name="Google_Sheet_Link_473552324" localSheetId="10">'FORM 11 AU2'!PB_1446</definedName>
    <definedName name="Google_Sheet_Link_473552324" localSheetId="8">'Form 9 Cant Precios'!PB_1446</definedName>
    <definedName name="Google_Sheet_Link_473552324">PB_1446</definedName>
    <definedName name="Google_Sheet_Link_473827131" localSheetId="10">'FORM 11 AU2'!PB_D77</definedName>
    <definedName name="Google_Sheet_Link_473827131" localSheetId="8">'Form 9 Cant Precios'!PB_D77</definedName>
    <definedName name="Google_Sheet_Link_473827131">PB_D77</definedName>
    <definedName name="Google_Sheet_Link_474633624" localSheetId="10">'FORM 11 AU2'!PB_D16</definedName>
    <definedName name="Google_Sheet_Link_474633624" localSheetId="8">'Form 9 Cant Precios'!PB_D16</definedName>
    <definedName name="Google_Sheet_Link_474633624">PB_D16</definedName>
    <definedName name="Google_Sheet_Link_474943733" localSheetId="10">'FORM 11 AU2'!PB_D622</definedName>
    <definedName name="Google_Sheet_Link_474943733" localSheetId="8">'Form 9 Cant Precios'!PB_D622</definedName>
    <definedName name="Google_Sheet_Link_474943733">PB_D622</definedName>
    <definedName name="Google_Sheet_Link_475016343" localSheetId="10">'FORM 11 AU2'!PB_1442</definedName>
    <definedName name="Google_Sheet_Link_475016343" localSheetId="8">'Form 9 Cant Precios'!PB_1442</definedName>
    <definedName name="Google_Sheet_Link_475016343">PB_1442</definedName>
    <definedName name="Google_Sheet_Link_47585607" localSheetId="10">'FORM 11 AU2'!PB_D93</definedName>
    <definedName name="Google_Sheet_Link_47585607" localSheetId="8">'Form 9 Cant Precios'!PB_D93</definedName>
    <definedName name="Google_Sheet_Link_47585607">PB_D93</definedName>
    <definedName name="Google_Sheet_Link_476237090" localSheetId="10">'FORM 11 AU2'!PB_D1052</definedName>
    <definedName name="Google_Sheet_Link_476237090" localSheetId="8">'Form 9 Cant Precios'!PB_D1052</definedName>
    <definedName name="Google_Sheet_Link_476237090">PB_D1052</definedName>
    <definedName name="Google_Sheet_Link_476826632" localSheetId="10">'FORM 11 AU2'!PB_D95</definedName>
    <definedName name="Google_Sheet_Link_476826632" localSheetId="8">'Form 9 Cant Precios'!PB_D95</definedName>
    <definedName name="Google_Sheet_Link_476826632">PB_D95</definedName>
    <definedName name="Google_Sheet_Link_478824851" localSheetId="10">'FORM 11 AU2'!PB_D829</definedName>
    <definedName name="Google_Sheet_Link_478824851" localSheetId="8">'Form 9 Cant Precios'!PB_D829</definedName>
    <definedName name="Google_Sheet_Link_478824851">PB_D829</definedName>
    <definedName name="Google_Sheet_Link_479518725" localSheetId="10">'FORM 11 AU2'!PB_D1513</definedName>
    <definedName name="Google_Sheet_Link_479518725" localSheetId="8">'Form 9 Cant Precios'!PB_D1513</definedName>
    <definedName name="Google_Sheet_Link_479518725">PB_D1513</definedName>
    <definedName name="Google_Sheet_Link_479595560" localSheetId="10">'FORM 11 AU2'!PB_D623</definedName>
    <definedName name="Google_Sheet_Link_479595560" localSheetId="8">'Form 9 Cant Precios'!PB_D623</definedName>
    <definedName name="Google_Sheet_Link_479595560">PB_D623</definedName>
    <definedName name="Google_Sheet_Link_479952754" localSheetId="10">'FORM 11 AU2'!PB_D827</definedName>
    <definedName name="Google_Sheet_Link_479952754" localSheetId="8">'Form 9 Cant Precios'!PB_D827</definedName>
    <definedName name="Google_Sheet_Link_479952754">PB_D827</definedName>
    <definedName name="Google_Sheet_Link_48004989" localSheetId="10">'FORM 11 AU2'!PB_D76</definedName>
    <definedName name="Google_Sheet_Link_48004989" localSheetId="8">'Form 9 Cant Precios'!PB_D76</definedName>
    <definedName name="Google_Sheet_Link_48004989">PB_D76</definedName>
    <definedName name="Google_Sheet_Link_480059253" localSheetId="10">'FORM 11 AU2'!PB_D379</definedName>
    <definedName name="Google_Sheet_Link_480059253" localSheetId="8">'Form 9 Cant Precios'!PB_D379</definedName>
    <definedName name="Google_Sheet_Link_480059253">PB_D379</definedName>
    <definedName name="Google_Sheet_Link_481369475" localSheetId="10">'FORM 11 AU2'!PB_D1228</definedName>
    <definedName name="Google_Sheet_Link_481369475" localSheetId="8">'Form 9 Cant Precios'!PB_D1228</definedName>
    <definedName name="Google_Sheet_Link_481369475">PB_D1228</definedName>
    <definedName name="Google_Sheet_Link_481823697" localSheetId="10">'FORM 11 AU2'!PB_D1416A</definedName>
    <definedName name="Google_Sheet_Link_481823697" localSheetId="8">'Form 9 Cant Precios'!PB_D1416A</definedName>
    <definedName name="Google_Sheet_Link_481823697">PB_D1416A</definedName>
    <definedName name="Google_Sheet_Link_481997859" localSheetId="10">'FORM 11 AU2'!PB_D865</definedName>
    <definedName name="Google_Sheet_Link_481997859" localSheetId="8">'Form 9 Cant Precios'!PB_D865</definedName>
    <definedName name="Google_Sheet_Link_481997859">PB_D865</definedName>
    <definedName name="Google_Sheet_Link_482719210" localSheetId="10">'FORM 11 AU2'!PB_D994</definedName>
    <definedName name="Google_Sheet_Link_482719210" localSheetId="8">'Form 9 Cant Precios'!PB_D994</definedName>
    <definedName name="Google_Sheet_Link_482719210">PB_D994</definedName>
    <definedName name="Google_Sheet_Link_482842090" localSheetId="10">'FORM 11 AU2'!PB_D1026</definedName>
    <definedName name="Google_Sheet_Link_482842090" localSheetId="8">'Form 9 Cant Precios'!PB_D1026</definedName>
    <definedName name="Google_Sheet_Link_482842090">PB_D1026</definedName>
    <definedName name="Google_Sheet_Link_484450699" localSheetId="10">'FORM 11 AU2'!PB_D1045</definedName>
    <definedName name="Google_Sheet_Link_484450699" localSheetId="8">'Form 9 Cant Precios'!PB_D1045</definedName>
    <definedName name="Google_Sheet_Link_484450699">PB_D1045</definedName>
    <definedName name="Google_Sheet_Link_484502291" localSheetId="10">'FORM 11 AU2'!PB_D1239</definedName>
    <definedName name="Google_Sheet_Link_484502291" localSheetId="8">'Form 9 Cant Precios'!PB_D1239</definedName>
    <definedName name="Google_Sheet_Link_484502291">PB_D1239</definedName>
    <definedName name="Google_Sheet_Link_4851168" localSheetId="10">'FORM 11 AU2'!PB_D106</definedName>
    <definedName name="Google_Sheet_Link_4851168" localSheetId="8">'Form 9 Cant Precios'!PB_D106</definedName>
    <definedName name="Google_Sheet_Link_4851168">PB_D106</definedName>
    <definedName name="Google_Sheet_Link_48572137" localSheetId="10">'FORM 11 AU2'!PB_D1154</definedName>
    <definedName name="Google_Sheet_Link_48572137" localSheetId="8">'Form 9 Cant Precios'!PB_D1154</definedName>
    <definedName name="Google_Sheet_Link_48572137">PB_D1154</definedName>
    <definedName name="Google_Sheet_Link_486115340" localSheetId="10">'FORM 11 AU2'!PB_D1150</definedName>
    <definedName name="Google_Sheet_Link_486115340" localSheetId="8">'Form 9 Cant Precios'!PB_D1150</definedName>
    <definedName name="Google_Sheet_Link_486115340">PB_D1150</definedName>
    <definedName name="Google_Sheet_Link_487780551" localSheetId="10">'FORM 11 AU2'!PB_D95</definedName>
    <definedName name="Google_Sheet_Link_487780551" localSheetId="8">'Form 9 Cant Precios'!PB_D95</definedName>
    <definedName name="Google_Sheet_Link_487780551">PB_D95</definedName>
    <definedName name="Google_Sheet_Link_489403337" localSheetId="10">'FORM 11 AU2'!PB_D366</definedName>
    <definedName name="Google_Sheet_Link_489403337" localSheetId="8">'Form 9 Cant Precios'!PB_D366</definedName>
    <definedName name="Google_Sheet_Link_489403337">PB_D366</definedName>
    <definedName name="Google_Sheet_Link_490045558" localSheetId="10">'FORM 11 AU2'!PB_D1479</definedName>
    <definedName name="Google_Sheet_Link_490045558" localSheetId="8">'Form 9 Cant Precios'!PB_D1479</definedName>
    <definedName name="Google_Sheet_Link_490045558">PB_D1479</definedName>
    <definedName name="Google_Sheet_Link_490195184" localSheetId="10">'FORM 11 AU2'!PB_D866</definedName>
    <definedName name="Google_Sheet_Link_490195184" localSheetId="8">'Form 9 Cant Precios'!PB_D866</definedName>
    <definedName name="Google_Sheet_Link_490195184">PB_D866</definedName>
    <definedName name="Google_Sheet_Link_490830752" localSheetId="10">'FORM 11 AU2'!PB_D864</definedName>
    <definedName name="Google_Sheet_Link_490830752" localSheetId="8">'Form 9 Cant Precios'!PB_D864</definedName>
    <definedName name="Google_Sheet_Link_490830752">PB_D864</definedName>
    <definedName name="Google_Sheet_Link_491317680" localSheetId="10">'FORM 11 AU2'!PB_D1523</definedName>
    <definedName name="Google_Sheet_Link_491317680" localSheetId="8">'Form 9 Cant Precios'!PB_D1523</definedName>
    <definedName name="Google_Sheet_Link_491317680">PB_D1523</definedName>
    <definedName name="Google_Sheet_Link_49147169" localSheetId="10">'FORM 11 AU2'!PB_D142</definedName>
    <definedName name="Google_Sheet_Link_49147169" localSheetId="8">'Form 9 Cant Precios'!PB_D142</definedName>
    <definedName name="Google_Sheet_Link_49147169">PB_D142</definedName>
    <definedName name="Google_Sheet_Link_491531555" localSheetId="10">'FORM 11 AU2'!PB_D959</definedName>
    <definedName name="Google_Sheet_Link_491531555" localSheetId="8">'Form 9 Cant Precios'!PB_D959</definedName>
    <definedName name="Google_Sheet_Link_491531555">PB_D959</definedName>
    <definedName name="Google_Sheet_Link_49317852" localSheetId="10">'FORM 11 AU2'!PB_D1042</definedName>
    <definedName name="Google_Sheet_Link_49317852" localSheetId="8">'Form 9 Cant Precios'!PB_D1042</definedName>
    <definedName name="Google_Sheet_Link_49317852">PB_D1042</definedName>
    <definedName name="Google_Sheet_Link_493237354" localSheetId="10">'FORM 11 AU2'!PB_D1579</definedName>
    <definedName name="Google_Sheet_Link_493237354" localSheetId="8">'Form 9 Cant Precios'!PB_D1579</definedName>
    <definedName name="Google_Sheet_Link_493237354">PB_D1579</definedName>
    <definedName name="Google_Sheet_Link_493400247" localSheetId="10">'FORM 11 AU2'!PB_D1420</definedName>
    <definedName name="Google_Sheet_Link_493400247" localSheetId="8">'Form 9 Cant Precios'!PB_D1420</definedName>
    <definedName name="Google_Sheet_Link_493400247">PB_D1420</definedName>
    <definedName name="Google_Sheet_Link_493469241" localSheetId="10">'FORM 11 AU2'!PB_D96</definedName>
    <definedName name="Google_Sheet_Link_493469241" localSheetId="8">'Form 9 Cant Precios'!PB_D96</definedName>
    <definedName name="Google_Sheet_Link_493469241">PB_D96</definedName>
    <definedName name="Google_Sheet_Link_493577545" localSheetId="10">'FORM 11 AU2'!PB_D832</definedName>
    <definedName name="Google_Sheet_Link_493577545" localSheetId="8">'Form 9 Cant Precios'!PB_D832</definedName>
    <definedName name="Google_Sheet_Link_493577545">PB_D832</definedName>
    <definedName name="Google_Sheet_Link_494653585" localSheetId="10">'FORM 11 AU2'!PB_D992</definedName>
    <definedName name="Google_Sheet_Link_494653585" localSheetId="8">'Form 9 Cant Precios'!PB_D992</definedName>
    <definedName name="Google_Sheet_Link_494653585">PB_D992</definedName>
    <definedName name="Google_Sheet_Link_494807922" localSheetId="10">'FORM 11 AU2'!PB_D817</definedName>
    <definedName name="Google_Sheet_Link_494807922" localSheetId="8">'Form 9 Cant Precios'!PB_D817</definedName>
    <definedName name="Google_Sheet_Link_494807922">PB_D817</definedName>
    <definedName name="Google_Sheet_Link_495070617" localSheetId="10">'FORM 11 AU2'!PB_D890</definedName>
    <definedName name="Google_Sheet_Link_495070617" localSheetId="8">'Form 9 Cant Precios'!PB_D890</definedName>
    <definedName name="Google_Sheet_Link_495070617">PB_D890</definedName>
    <definedName name="Google_Sheet_Link_495745973" localSheetId="10">'FORM 11 AU2'!PB_D872</definedName>
    <definedName name="Google_Sheet_Link_495745973" localSheetId="8">'Form 9 Cant Precios'!PB_D872</definedName>
    <definedName name="Google_Sheet_Link_495745973">PB_D872</definedName>
    <definedName name="Google_Sheet_Link_496453984" localSheetId="10">'FORM 11 AU2'!PB_D1414</definedName>
    <definedName name="Google_Sheet_Link_496453984" localSheetId="8">'Form 9 Cant Precios'!PB_D1414</definedName>
    <definedName name="Google_Sheet_Link_496453984">PB_D1414</definedName>
    <definedName name="Google_Sheet_Link_496669902" localSheetId="10">'FORM 11 AU2'!PB_D329</definedName>
    <definedName name="Google_Sheet_Link_496669902" localSheetId="8">'Form 9 Cant Precios'!PB_D329</definedName>
    <definedName name="Google_Sheet_Link_496669902">PB_D329</definedName>
    <definedName name="Google_Sheet_Link_497376671" localSheetId="10">'FORM 11 AU2'!PB_D1090</definedName>
    <definedName name="Google_Sheet_Link_497376671" localSheetId="8">'Form 9 Cant Precios'!PB_D1090</definedName>
    <definedName name="Google_Sheet_Link_497376671">PB_D1090</definedName>
    <definedName name="Google_Sheet_Link_498387926" localSheetId="10">'FORM 11 AU2'!PB_D858</definedName>
    <definedName name="Google_Sheet_Link_498387926" localSheetId="8">'Form 9 Cant Precios'!PB_D858</definedName>
    <definedName name="Google_Sheet_Link_498387926">PB_D858</definedName>
    <definedName name="Google_Sheet_Link_498931113" localSheetId="10">'FORM 11 AU2'!PB_D623</definedName>
    <definedName name="Google_Sheet_Link_498931113" localSheetId="8">'Form 9 Cant Precios'!PB_D623</definedName>
    <definedName name="Google_Sheet_Link_498931113">PB_D623</definedName>
    <definedName name="Google_Sheet_Link_499100266" localSheetId="10">'FORM 11 AU2'!PB_D829</definedName>
    <definedName name="Google_Sheet_Link_499100266" localSheetId="8">'Form 9 Cant Precios'!PB_D829</definedName>
    <definedName name="Google_Sheet_Link_499100266">PB_D829</definedName>
    <definedName name="Google_Sheet_Link_499130478" localSheetId="10">'FORM 11 AU2'!PB_D251</definedName>
    <definedName name="Google_Sheet_Link_499130478" localSheetId="8">'Form 9 Cant Precios'!PB_D251</definedName>
    <definedName name="Google_Sheet_Link_499130478">PB_D251</definedName>
    <definedName name="Google_Sheet_Link_499217547" localSheetId="10">'FORM 11 AU2'!PB_D817</definedName>
    <definedName name="Google_Sheet_Link_499217547" localSheetId="8">'Form 9 Cant Precios'!PB_D817</definedName>
    <definedName name="Google_Sheet_Link_499217547">PB_D817</definedName>
    <definedName name="Google_Sheet_Link_499442506" localSheetId="10">'FORM 11 AU2'!PB_D832</definedName>
    <definedName name="Google_Sheet_Link_499442506" localSheetId="8">'Form 9 Cant Precios'!PB_D832</definedName>
    <definedName name="Google_Sheet_Link_499442506">PB_D832</definedName>
    <definedName name="Google_Sheet_Link_50009475" localSheetId="10">'FORM 11 AU2'!PB_D1073</definedName>
    <definedName name="Google_Sheet_Link_50009475" localSheetId="8">'Form 9 Cant Precios'!PB_D1073</definedName>
    <definedName name="Google_Sheet_Link_50009475">PB_D1073</definedName>
    <definedName name="Google_Sheet_Link_502067065" localSheetId="10">'FORM 11 AU2'!PB_D887</definedName>
    <definedName name="Google_Sheet_Link_502067065" localSheetId="8">'Form 9 Cant Precios'!PB_D887</definedName>
    <definedName name="Google_Sheet_Link_502067065">PB_D887</definedName>
    <definedName name="Google_Sheet_Link_502165653" localSheetId="10">'FORM 11 AU2'!PB_D91</definedName>
    <definedName name="Google_Sheet_Link_502165653" localSheetId="8">'Form 9 Cant Precios'!PB_D91</definedName>
    <definedName name="Google_Sheet_Link_502165653">PB_D91</definedName>
    <definedName name="Google_Sheet_Link_502511944" localSheetId="10">'FORM 11 AU2'!PB_D123</definedName>
    <definedName name="Google_Sheet_Link_502511944" localSheetId="8">'Form 9 Cant Precios'!PB_D123</definedName>
    <definedName name="Google_Sheet_Link_502511944">PB_D123</definedName>
    <definedName name="Google_Sheet_Link_503638293" localSheetId="10">'FORM 11 AU2'!PB_D40</definedName>
    <definedName name="Google_Sheet_Link_503638293" localSheetId="8">'Form 9 Cant Precios'!PB_D40</definedName>
    <definedName name="Google_Sheet_Link_503638293">PB_D40</definedName>
    <definedName name="Google_Sheet_Link_505683229" localSheetId="10">'FORM 11 AU2'!PB_D155</definedName>
    <definedName name="Google_Sheet_Link_505683229" localSheetId="8">'Form 9 Cant Precios'!PB_D155</definedName>
    <definedName name="Google_Sheet_Link_505683229">PB_D155</definedName>
    <definedName name="Google_Sheet_Link_506558803" localSheetId="10">'FORM 11 AU2'!PB_D63</definedName>
    <definedName name="Google_Sheet_Link_506558803" localSheetId="8">'Form 9 Cant Precios'!PB_D63</definedName>
    <definedName name="Google_Sheet_Link_506558803">PB_D63</definedName>
    <definedName name="Google_Sheet_Link_507245469" localSheetId="10">'FORM 11 AU2'!PB_D1350</definedName>
    <definedName name="Google_Sheet_Link_507245469" localSheetId="8">'Form 9 Cant Precios'!PB_D1350</definedName>
    <definedName name="Google_Sheet_Link_507245469">PB_D1350</definedName>
    <definedName name="Google_Sheet_Link_508273273" localSheetId="10">'FORM 11 AU2'!PB_D622</definedName>
    <definedName name="Google_Sheet_Link_508273273" localSheetId="8">'Form 9 Cant Precios'!PB_D622</definedName>
    <definedName name="Google_Sheet_Link_508273273">PB_D622</definedName>
    <definedName name="Google_Sheet_Link_508913763" localSheetId="10">'FORM 11 AU2'!PB_D465</definedName>
    <definedName name="Google_Sheet_Link_508913763" localSheetId="8">'Form 9 Cant Precios'!PB_D465</definedName>
    <definedName name="Google_Sheet_Link_508913763">PB_D465</definedName>
    <definedName name="Google_Sheet_Link_508957679" localSheetId="10">'FORM 11 AU2'!PB_D829</definedName>
    <definedName name="Google_Sheet_Link_508957679" localSheetId="8">'Form 9 Cant Precios'!PB_D829</definedName>
    <definedName name="Google_Sheet_Link_508957679">PB_D829</definedName>
    <definedName name="Google_Sheet_Link_510174057" localSheetId="10">'FORM 11 AU2'!PB_D908</definedName>
    <definedName name="Google_Sheet_Link_510174057" localSheetId="8">'Form 9 Cant Precios'!PB_D908</definedName>
    <definedName name="Google_Sheet_Link_510174057">PB_D908</definedName>
    <definedName name="Google_Sheet_Link_510868251" localSheetId="10">'FORM 11 AU2'!PB_D953</definedName>
    <definedName name="Google_Sheet_Link_510868251" localSheetId="8">'Form 9 Cant Precios'!PB_D953</definedName>
    <definedName name="Google_Sheet_Link_510868251">PB_D953</definedName>
    <definedName name="Google_Sheet_Link_511809710" localSheetId="10">'FORM 11 AU2'!PB_D880</definedName>
    <definedName name="Google_Sheet_Link_511809710" localSheetId="8">'Form 9 Cant Precios'!PB_D880</definedName>
    <definedName name="Google_Sheet_Link_511809710">PB_D880</definedName>
    <definedName name="Google_Sheet_Link_512346521" localSheetId="10">'FORM 11 AU2'!PB_D990</definedName>
    <definedName name="Google_Sheet_Link_512346521" localSheetId="8">'Form 9 Cant Precios'!PB_D990</definedName>
    <definedName name="Google_Sheet_Link_512346521">PB_D990</definedName>
    <definedName name="Google_Sheet_Link_512354198" localSheetId="10">'FORM 11 AU2'!PB_D1513</definedName>
    <definedName name="Google_Sheet_Link_512354198" localSheetId="8">'Form 9 Cant Precios'!PB_D1513</definedName>
    <definedName name="Google_Sheet_Link_512354198">PB_D1513</definedName>
    <definedName name="Google_Sheet_Link_515911892" localSheetId="10">'FORM 11 AU2'!PB_D1116</definedName>
    <definedName name="Google_Sheet_Link_515911892" localSheetId="8">'Form 9 Cant Precios'!PB_D1116</definedName>
    <definedName name="Google_Sheet_Link_515911892">PB_D1116</definedName>
    <definedName name="Google_Sheet_Link_516542338" localSheetId="10">'FORM 11 AU2'!PB_D869</definedName>
    <definedName name="Google_Sheet_Link_516542338" localSheetId="8">'Form 9 Cant Precios'!PB_D869</definedName>
    <definedName name="Google_Sheet_Link_516542338">PB_D869</definedName>
    <definedName name="Google_Sheet_Link_518230179" localSheetId="10">'FORM 11 AU2'!PB_D44</definedName>
    <definedName name="Google_Sheet_Link_518230179" localSheetId="8">'Form 9 Cant Precios'!PB_D44</definedName>
    <definedName name="Google_Sheet_Link_518230179">PB_D44</definedName>
    <definedName name="Google_Sheet_Link_518286203" localSheetId="10">'FORM 11 AU2'!PB_D1215</definedName>
    <definedName name="Google_Sheet_Link_518286203" localSheetId="8">'Form 9 Cant Precios'!PB_D1215</definedName>
    <definedName name="Google_Sheet_Link_518286203">PB_D1215</definedName>
    <definedName name="Google_Sheet_Link_518751985" localSheetId="10">'FORM 11 AU2'!PB_D829</definedName>
    <definedName name="Google_Sheet_Link_518751985" localSheetId="8">'Form 9 Cant Precios'!PB_D829</definedName>
    <definedName name="Google_Sheet_Link_518751985">PB_D829</definedName>
    <definedName name="Google_Sheet_Link_519122416" localSheetId="10">'FORM 11 AU2'!PB_D181</definedName>
    <definedName name="Google_Sheet_Link_519122416" localSheetId="8">'Form 9 Cant Precios'!PB_D181</definedName>
    <definedName name="Google_Sheet_Link_519122416">PB_D181</definedName>
    <definedName name="Google_Sheet_Link_520135695" localSheetId="10">'FORM 11 AU2'!PB_D123</definedName>
    <definedName name="Google_Sheet_Link_520135695" localSheetId="8">'Form 9 Cant Precios'!PB_D123</definedName>
    <definedName name="Google_Sheet_Link_520135695">PB_D123</definedName>
    <definedName name="Google_Sheet_Link_520174289" localSheetId="10">'FORM 11 AU2'!PB_D1004</definedName>
    <definedName name="Google_Sheet_Link_520174289" localSheetId="8">'Form 9 Cant Precios'!PB_D1004</definedName>
    <definedName name="Google_Sheet_Link_520174289">PB_D1004</definedName>
    <definedName name="Google_Sheet_Link_52064292" localSheetId="10">'FORM 11 AU2'!PB_D123</definedName>
    <definedName name="Google_Sheet_Link_52064292" localSheetId="8">'Form 9 Cant Precios'!PB_D123</definedName>
    <definedName name="Google_Sheet_Link_52064292">PB_D123</definedName>
    <definedName name="Google_Sheet_Link_522249888" localSheetId="10">'FORM 11 AU2'!PB_D36</definedName>
    <definedName name="Google_Sheet_Link_522249888" localSheetId="8">'Form 9 Cant Precios'!PB_D36</definedName>
    <definedName name="Google_Sheet_Link_522249888">PB_D36</definedName>
    <definedName name="Google_Sheet_Link_523237209" localSheetId="10">'FORM 11 AU2'!PB_D829</definedName>
    <definedName name="Google_Sheet_Link_523237209" localSheetId="8">'Form 9 Cant Precios'!PB_D829</definedName>
    <definedName name="Google_Sheet_Link_523237209">PB_D829</definedName>
    <definedName name="Google_Sheet_Link_523357504" localSheetId="10">'FORM 11 AU2'!PB_D24</definedName>
    <definedName name="Google_Sheet_Link_523357504" localSheetId="8">'Form 9 Cant Precios'!PB_D24</definedName>
    <definedName name="Google_Sheet_Link_523357504">PB_D24</definedName>
    <definedName name="Google_Sheet_Link_523806930" localSheetId="10">'FORM 11 AU2'!PB_D603</definedName>
    <definedName name="Google_Sheet_Link_523806930" localSheetId="8">'Form 9 Cant Precios'!PB_D603</definedName>
    <definedName name="Google_Sheet_Link_523806930">PB_D603</definedName>
    <definedName name="Google_Sheet_Link_524673198" localSheetId="10">'FORM 11 AU2'!PB_D93</definedName>
    <definedName name="Google_Sheet_Link_524673198" localSheetId="8">'Form 9 Cant Precios'!PB_D93</definedName>
    <definedName name="Google_Sheet_Link_524673198">PB_D93</definedName>
    <definedName name="Google_Sheet_Link_524750023" localSheetId="10">'FORM 11 AU2'!PB_D858</definedName>
    <definedName name="Google_Sheet_Link_524750023" localSheetId="8">'Form 9 Cant Precios'!PB_D858</definedName>
    <definedName name="Google_Sheet_Link_524750023">PB_D858</definedName>
    <definedName name="Google_Sheet_Link_525262131" localSheetId="10">'FORM 11 AU2'!PB_D1015</definedName>
    <definedName name="Google_Sheet_Link_525262131" localSheetId="8">'Form 9 Cant Precios'!PB_D1015</definedName>
    <definedName name="Google_Sheet_Link_525262131">PB_D1015</definedName>
    <definedName name="Google_Sheet_Link_525333431" localSheetId="10">'FORM 11 AU2'!PB_D8</definedName>
    <definedName name="Google_Sheet_Link_525333431" localSheetId="8">'Form 9 Cant Precios'!PB_D8</definedName>
    <definedName name="Google_Sheet_Link_525333431">PB_D8</definedName>
    <definedName name="Google_Sheet_Link_526437459" localSheetId="10">'FORM 11 AU2'!PB_D820</definedName>
    <definedName name="Google_Sheet_Link_526437459" localSheetId="8">'Form 9 Cant Precios'!PB_D820</definedName>
    <definedName name="Google_Sheet_Link_526437459">PB_D820</definedName>
    <definedName name="Google_Sheet_Link_526654294" localSheetId="10">'FORM 11 AU2'!PB_D1486</definedName>
    <definedName name="Google_Sheet_Link_526654294" localSheetId="8">'Form 9 Cant Precios'!PB_D1486</definedName>
    <definedName name="Google_Sheet_Link_526654294">PB_D1486</definedName>
    <definedName name="Google_Sheet_Link_526880900" localSheetId="10">'FORM 11 AU2'!PB_D329</definedName>
    <definedName name="Google_Sheet_Link_526880900" localSheetId="8">'Form 9 Cant Precios'!PB_D329</definedName>
    <definedName name="Google_Sheet_Link_526880900">PB_D329</definedName>
    <definedName name="Google_Sheet_Link_527284104" localSheetId="10">'FORM 11 AU2'!PB_D1579</definedName>
    <definedName name="Google_Sheet_Link_527284104" localSheetId="8">'Form 9 Cant Precios'!PB_D1579</definedName>
    <definedName name="Google_Sheet_Link_527284104">PB_D1579</definedName>
    <definedName name="Google_Sheet_Link_527841089" localSheetId="10">'FORM 11 AU2'!PB_D1179</definedName>
    <definedName name="Google_Sheet_Link_527841089" localSheetId="8">'Form 9 Cant Precios'!PB_D1179</definedName>
    <definedName name="Google_Sheet_Link_527841089">PB_D1179</definedName>
    <definedName name="Google_Sheet_Link_528040809" localSheetId="10">'FORM 11 AU2'!PB_D829</definedName>
    <definedName name="Google_Sheet_Link_528040809" localSheetId="8">'Form 9 Cant Precios'!PB_D829</definedName>
    <definedName name="Google_Sheet_Link_528040809">PB_D829</definedName>
    <definedName name="Google_Sheet_Link_5286100" localSheetId="10">'FORM 11 AU2'!PB_D1332</definedName>
    <definedName name="Google_Sheet_Link_5286100" localSheetId="8">'Form 9 Cant Precios'!PB_D1332</definedName>
    <definedName name="Google_Sheet_Link_5286100">PB_D1332</definedName>
    <definedName name="Google_Sheet_Link_529616859" localSheetId="10">'FORM 11 AU2'!PB_D829</definedName>
    <definedName name="Google_Sheet_Link_529616859" localSheetId="8">'Form 9 Cant Precios'!PB_D829</definedName>
    <definedName name="Google_Sheet_Link_529616859">PB_D829</definedName>
    <definedName name="Google_Sheet_Link_530066652" localSheetId="10">'FORM 11 AU2'!PB_D603</definedName>
    <definedName name="Google_Sheet_Link_530066652" localSheetId="8">'Form 9 Cant Precios'!PB_D603</definedName>
    <definedName name="Google_Sheet_Link_530066652">PB_D603</definedName>
    <definedName name="Google_Sheet_Link_530625197" localSheetId="10">'FORM 11 AU2'!PB_D1490</definedName>
    <definedName name="Google_Sheet_Link_530625197" localSheetId="8">'Form 9 Cant Precios'!PB_D1490</definedName>
    <definedName name="Google_Sheet_Link_530625197">PB_D1490</definedName>
    <definedName name="Google_Sheet_Link_530747121" localSheetId="10">'FORM 11 AU2'!PB_D1085</definedName>
    <definedName name="Google_Sheet_Link_530747121" localSheetId="8">'Form 9 Cant Precios'!PB_D1085</definedName>
    <definedName name="Google_Sheet_Link_530747121">PB_D1085</definedName>
    <definedName name="Google_Sheet_Link_530770041" localSheetId="10">'FORM 11 AU2'!PB_D829</definedName>
    <definedName name="Google_Sheet_Link_530770041" localSheetId="8">'Form 9 Cant Precios'!PB_D829</definedName>
    <definedName name="Google_Sheet_Link_530770041">PB_D829</definedName>
    <definedName name="Google_Sheet_Link_53077704" localSheetId="10">'FORM 11 AU2'!PB_D75</definedName>
    <definedName name="Google_Sheet_Link_53077704" localSheetId="8">'Form 9 Cant Precios'!PB_D75</definedName>
    <definedName name="Google_Sheet_Link_53077704">PB_D75</definedName>
    <definedName name="Google_Sheet_Link_531906528" localSheetId="10">'FORM 11 AU2'!PB_D106</definedName>
    <definedName name="Google_Sheet_Link_531906528" localSheetId="8">'Form 9 Cant Precios'!PB_D106</definedName>
    <definedName name="Google_Sheet_Link_531906528">PB_D106</definedName>
    <definedName name="Google_Sheet_Link_531931451" localSheetId="10">'FORM 11 AU2'!PB_D559</definedName>
    <definedName name="Google_Sheet_Link_531931451" localSheetId="8">'Form 9 Cant Precios'!PB_D559</definedName>
    <definedName name="Google_Sheet_Link_531931451">PB_D559</definedName>
    <definedName name="Google_Sheet_Link_533193801" localSheetId="10">'FORM 11 AU2'!PB_D1288</definedName>
    <definedName name="Google_Sheet_Link_533193801" localSheetId="8">'Form 9 Cant Precios'!PB_D1288</definedName>
    <definedName name="Google_Sheet_Link_533193801">PB_D1288</definedName>
    <definedName name="Google_Sheet_Link_533907132" localSheetId="10">'FORM 11 AU2'!PB_D1035</definedName>
    <definedName name="Google_Sheet_Link_533907132" localSheetId="8">'Form 9 Cant Precios'!PB_D1035</definedName>
    <definedName name="Google_Sheet_Link_533907132">PB_D1035</definedName>
    <definedName name="Google_Sheet_Link_534126114" localSheetId="10">'FORM 11 AU2'!PB_D957</definedName>
    <definedName name="Google_Sheet_Link_534126114" localSheetId="8">'Form 9 Cant Precios'!PB_D957</definedName>
    <definedName name="Google_Sheet_Link_534126114">PB_D957</definedName>
    <definedName name="Google_Sheet_Link_534463272" localSheetId="10">'FORM 11 AU2'!PB_D957</definedName>
    <definedName name="Google_Sheet_Link_534463272" localSheetId="8">'Form 9 Cant Precios'!PB_D957</definedName>
    <definedName name="Google_Sheet_Link_534463272">PB_D957</definedName>
    <definedName name="Google_Sheet_Link_53519738" localSheetId="10">'FORM 11 AU2'!PB_D1059</definedName>
    <definedName name="Google_Sheet_Link_53519738" localSheetId="8">'Form 9 Cant Precios'!PB_D1059</definedName>
    <definedName name="Google_Sheet_Link_53519738">PB_D1059</definedName>
    <definedName name="Google_Sheet_Link_535491987" localSheetId="10">'FORM 11 AU2'!PB_D160</definedName>
    <definedName name="Google_Sheet_Link_535491987" localSheetId="8">'Form 9 Cant Precios'!PB_D160</definedName>
    <definedName name="Google_Sheet_Link_535491987">PB_D160</definedName>
    <definedName name="Google_Sheet_Link_536423161" localSheetId="10">'FORM 11 AU2'!PB_D29</definedName>
    <definedName name="Google_Sheet_Link_536423161" localSheetId="8">'Form 9 Cant Precios'!PB_D29</definedName>
    <definedName name="Google_Sheet_Link_536423161">PB_D29</definedName>
    <definedName name="Google_Sheet_Link_536854964" localSheetId="10">'FORM 11 AU2'!PB_D1579</definedName>
    <definedName name="Google_Sheet_Link_536854964" localSheetId="8">'Form 9 Cant Precios'!PB_D1579</definedName>
    <definedName name="Google_Sheet_Link_536854964">PB_D1579</definedName>
    <definedName name="Google_Sheet_Link_537013614" localSheetId="10">'FORM 11 AU2'!PB_D230</definedName>
    <definedName name="Google_Sheet_Link_537013614" localSheetId="8">'Form 9 Cant Precios'!PB_D230</definedName>
    <definedName name="Google_Sheet_Link_537013614">PB_D230</definedName>
    <definedName name="Google_Sheet_Link_538798285" localSheetId="10">'FORM 11 AU2'!PB_D21</definedName>
    <definedName name="Google_Sheet_Link_538798285" localSheetId="8">'Form 9 Cant Precios'!PB_D21</definedName>
    <definedName name="Google_Sheet_Link_538798285">PB_D21</definedName>
    <definedName name="Google_Sheet_Link_538910126" localSheetId="10">'FORM 11 AU2'!PB_D912</definedName>
    <definedName name="Google_Sheet_Link_538910126" localSheetId="8">'Form 9 Cant Precios'!PB_D912</definedName>
    <definedName name="Google_Sheet_Link_538910126">PB_D912</definedName>
    <definedName name="Google_Sheet_Link_538950257" localSheetId="10">'FORM 11 AU2'!PB_D999</definedName>
    <definedName name="Google_Sheet_Link_538950257" localSheetId="8">'Form 9 Cant Precios'!PB_D999</definedName>
    <definedName name="Google_Sheet_Link_538950257">PB_D999</definedName>
    <definedName name="Google_Sheet_Link_539239757" localSheetId="10">'FORM 11 AU2'!PB_D832</definedName>
    <definedName name="Google_Sheet_Link_539239757" localSheetId="8">'Form 9 Cant Precios'!PB_D832</definedName>
    <definedName name="Google_Sheet_Link_539239757">PB_D832</definedName>
    <definedName name="Google_Sheet_Link_539750197" localSheetId="10">'FORM 11 AU2'!PB_D76</definedName>
    <definedName name="Google_Sheet_Link_539750197" localSheetId="8">'Form 9 Cant Precios'!PB_D76</definedName>
    <definedName name="Google_Sheet_Link_539750197">PB_D76</definedName>
    <definedName name="Google_Sheet_Link_539993691" localSheetId="10">'FORM 11 AU2'!PB_D412</definedName>
    <definedName name="Google_Sheet_Link_539993691" localSheetId="8">'Form 9 Cant Precios'!PB_D412</definedName>
    <definedName name="Google_Sheet_Link_539993691">PB_D412</definedName>
    <definedName name="Google_Sheet_Link_540088044" localSheetId="10">'FORM 11 AU2'!PB_D160</definedName>
    <definedName name="Google_Sheet_Link_540088044" localSheetId="8">'Form 9 Cant Precios'!PB_D160</definedName>
    <definedName name="Google_Sheet_Link_540088044">PB_D160</definedName>
    <definedName name="Google_Sheet_Link_540995450" localSheetId="10">'FORM 11 AU2'!PB_D1417</definedName>
    <definedName name="Google_Sheet_Link_540995450" localSheetId="8">'Form 9 Cant Precios'!PB_D1417</definedName>
    <definedName name="Google_Sheet_Link_540995450">PB_D1417</definedName>
    <definedName name="Google_Sheet_Link_541195280" localSheetId="10">'FORM 11 AU2'!PB_D181</definedName>
    <definedName name="Google_Sheet_Link_541195280" localSheetId="8">'Form 9 Cant Precios'!PB_D181</definedName>
    <definedName name="Google_Sheet_Link_541195280">PB_D181</definedName>
    <definedName name="Google_Sheet_Link_541513757" localSheetId="10">'FORM 11 AU2'!PB_D997</definedName>
    <definedName name="Google_Sheet_Link_541513757" localSheetId="8">'Form 9 Cant Precios'!PB_D997</definedName>
    <definedName name="Google_Sheet_Link_541513757">PB_D997</definedName>
    <definedName name="Google_Sheet_Link_541786917" localSheetId="10">'FORM 11 AU2'!PB_D1519</definedName>
    <definedName name="Google_Sheet_Link_541786917" localSheetId="8">'Form 9 Cant Precios'!PB_D1519</definedName>
    <definedName name="Google_Sheet_Link_541786917">PB_D1519</definedName>
    <definedName name="Google_Sheet_Link_542072035" localSheetId="10">'FORM 11 AU2'!PB_D106</definedName>
    <definedName name="Google_Sheet_Link_542072035" localSheetId="8">'Form 9 Cant Precios'!PB_D106</definedName>
    <definedName name="Google_Sheet_Link_542072035">PB_D106</definedName>
    <definedName name="Google_Sheet_Link_542711930" localSheetId="10">'FORM 11 AU2'!PB_D829</definedName>
    <definedName name="Google_Sheet_Link_542711930" localSheetId="8">'Form 9 Cant Precios'!PB_D829</definedName>
    <definedName name="Google_Sheet_Link_542711930">PB_D829</definedName>
    <definedName name="Google_Sheet_Link_542830551" localSheetId="10">'FORM 11 AU2'!PB_D306</definedName>
    <definedName name="Google_Sheet_Link_542830551" localSheetId="8">'Form 9 Cant Precios'!PB_D306</definedName>
    <definedName name="Google_Sheet_Link_542830551">PB_D306</definedName>
    <definedName name="Google_Sheet_Link_543136975" localSheetId="10">'FORM 11 AU2'!PB_D1357</definedName>
    <definedName name="Google_Sheet_Link_543136975" localSheetId="8">'Form 9 Cant Precios'!PB_D1357</definedName>
    <definedName name="Google_Sheet_Link_543136975">PB_D1357</definedName>
    <definedName name="Google_Sheet_Link_544101278" localSheetId="10">'FORM 11 AU2'!PB_D94</definedName>
    <definedName name="Google_Sheet_Link_544101278" localSheetId="8">'Form 9 Cant Precios'!PB_D94</definedName>
    <definedName name="Google_Sheet_Link_544101278">PB_D94</definedName>
    <definedName name="Google_Sheet_Link_544139169" localSheetId="10">'FORM 11 AU2'!PB_D340</definedName>
    <definedName name="Google_Sheet_Link_544139169" localSheetId="8">'Form 9 Cant Precios'!PB_D340</definedName>
    <definedName name="Google_Sheet_Link_544139169">PB_D340</definedName>
    <definedName name="Google_Sheet_Link_54445228" localSheetId="10">'FORM 11 AU2'!PB_D865</definedName>
    <definedName name="Google_Sheet_Link_54445228" localSheetId="8">'Form 9 Cant Precios'!PB_D865</definedName>
    <definedName name="Google_Sheet_Link_54445228">PB_D865</definedName>
    <definedName name="Google_Sheet_Link_545040739" localSheetId="10">'FORM 11 AU2'!PB_D93</definedName>
    <definedName name="Google_Sheet_Link_545040739" localSheetId="8">'Form 9 Cant Precios'!PB_D93</definedName>
    <definedName name="Google_Sheet_Link_545040739">PB_D93</definedName>
    <definedName name="Google_Sheet_Link_548845531" localSheetId="10">'FORM 11 AU2'!PB_D829</definedName>
    <definedName name="Google_Sheet_Link_548845531" localSheetId="8">'Form 9 Cant Precios'!PB_D829</definedName>
    <definedName name="Google_Sheet_Link_548845531">PB_D829</definedName>
    <definedName name="Google_Sheet_Link_549903767" localSheetId="10">'FORM 11 AU2'!PB_D76</definedName>
    <definedName name="Google_Sheet_Link_549903767" localSheetId="8">'Form 9 Cant Precios'!PB_D76</definedName>
    <definedName name="Google_Sheet_Link_549903767">PB_D76</definedName>
    <definedName name="Google_Sheet_Link_551021242" localSheetId="10">'FORM 11 AU2'!PB_D1427A</definedName>
    <definedName name="Google_Sheet_Link_551021242" localSheetId="8">'Form 9 Cant Precios'!PB_D1427A</definedName>
    <definedName name="Google_Sheet_Link_551021242">PB_D1427A</definedName>
    <definedName name="Google_Sheet_Link_551123375" localSheetId="10">'FORM 11 AU2'!PB_D909</definedName>
    <definedName name="Google_Sheet_Link_551123375" localSheetId="8">'Form 9 Cant Precios'!PB_D909</definedName>
    <definedName name="Google_Sheet_Link_551123375">PB_D909</definedName>
    <definedName name="Google_Sheet_Link_552224349" localSheetId="10">'FORM 11 AU2'!PB_D832</definedName>
    <definedName name="Google_Sheet_Link_552224349" localSheetId="8">'Form 9 Cant Precios'!PB_D832</definedName>
    <definedName name="Google_Sheet_Link_552224349">PB_D832</definedName>
    <definedName name="Google_Sheet_Link_552371256" localSheetId="10">'FORM 11 AU2'!PB_D123</definedName>
    <definedName name="Google_Sheet_Link_552371256" localSheetId="8">'Form 9 Cant Precios'!PB_D123</definedName>
    <definedName name="Google_Sheet_Link_552371256">PB_D123</definedName>
    <definedName name="Google_Sheet_Link_552941826" localSheetId="10">'FORM 11 AU2'!PB_D91</definedName>
    <definedName name="Google_Sheet_Link_552941826" localSheetId="8">'Form 9 Cant Precios'!PB_D91</definedName>
    <definedName name="Google_Sheet_Link_552941826">PB_D91</definedName>
    <definedName name="Google_Sheet_Link_554222777" localSheetId="10">'FORM 11 AU2'!PB_D243</definedName>
    <definedName name="Google_Sheet_Link_554222777" localSheetId="8">'Form 9 Cant Precios'!PB_D243</definedName>
    <definedName name="Google_Sheet_Link_554222777">PB_D243</definedName>
    <definedName name="Google_Sheet_Link_555438166" localSheetId="10">'FORM 11 AU2'!PB_D817</definedName>
    <definedName name="Google_Sheet_Link_555438166" localSheetId="8">'Form 9 Cant Precios'!PB_D817</definedName>
    <definedName name="Google_Sheet_Link_555438166">PB_D817</definedName>
    <definedName name="Google_Sheet_Link_55665700" localSheetId="10">'FORM 11 AU2'!PB_D1191</definedName>
    <definedName name="Google_Sheet_Link_55665700" localSheetId="8">'Form 9 Cant Precios'!PB_D1191</definedName>
    <definedName name="Google_Sheet_Link_55665700">PB_D1191</definedName>
    <definedName name="Google_Sheet_Link_558352047" localSheetId="10">'FORM 11 AU2'!PB_D63</definedName>
    <definedName name="Google_Sheet_Link_558352047" localSheetId="8">'Form 9 Cant Precios'!PB_D63</definedName>
    <definedName name="Google_Sheet_Link_558352047">PB_D63</definedName>
    <definedName name="Google_Sheet_Link_558541326" localSheetId="10">'FORM 11 AU2'!PB_D929</definedName>
    <definedName name="Google_Sheet_Link_558541326" localSheetId="8">'Form 9 Cant Precios'!PB_D929</definedName>
    <definedName name="Google_Sheet_Link_558541326">PB_D929</definedName>
    <definedName name="Google_Sheet_Link_558853522" localSheetId="10">'FORM 11 AU2'!PB_D871</definedName>
    <definedName name="Google_Sheet_Link_558853522" localSheetId="8">'Form 9 Cant Precios'!PB_D871</definedName>
    <definedName name="Google_Sheet_Link_558853522">PB_D871</definedName>
    <definedName name="Google_Sheet_Link_559019321" localSheetId="10">'FORM 11 AU2'!PB_D432</definedName>
    <definedName name="Google_Sheet_Link_559019321" localSheetId="8">'Form 9 Cant Precios'!PB_D432</definedName>
    <definedName name="Google_Sheet_Link_559019321">PB_D432</definedName>
    <definedName name="Google_Sheet_Link_560603857" localSheetId="10">'FORM 11 AU2'!PB_D863</definedName>
    <definedName name="Google_Sheet_Link_560603857" localSheetId="8">'Form 9 Cant Precios'!PB_D863</definedName>
    <definedName name="Google_Sheet_Link_560603857">PB_D863</definedName>
    <definedName name="Google_Sheet_Link_56083434" localSheetId="10">'FORM 11 AU2'!PB_D658A</definedName>
    <definedName name="Google_Sheet_Link_56083434" localSheetId="8">'Form 9 Cant Precios'!PB_D658A</definedName>
    <definedName name="Google_Sheet_Link_56083434">PB_D658A</definedName>
    <definedName name="Google_Sheet_Link_561347570" localSheetId="10">'FORM 11 AU2'!PB_D818</definedName>
    <definedName name="Google_Sheet_Link_561347570" localSheetId="8">'Form 9 Cant Precios'!PB_D818</definedName>
    <definedName name="Google_Sheet_Link_561347570">PB_D818</definedName>
    <definedName name="Google_Sheet_Link_562017644" localSheetId="10">'FORM 11 AU2'!PB_D181</definedName>
    <definedName name="Google_Sheet_Link_562017644" localSheetId="8">'Form 9 Cant Precios'!PB_D181</definedName>
    <definedName name="Google_Sheet_Link_562017644">PB_D181</definedName>
    <definedName name="Google_Sheet_Link_56631417" localSheetId="10">'FORM 11 AU2'!PB_D79</definedName>
    <definedName name="Google_Sheet_Link_56631417" localSheetId="8">'Form 9 Cant Precios'!PB_D79</definedName>
    <definedName name="Google_Sheet_Link_56631417">PB_D79</definedName>
    <definedName name="Google_Sheet_Link_567714718" localSheetId="10">'FORM 11 AU2'!PB_D63</definedName>
    <definedName name="Google_Sheet_Link_567714718" localSheetId="8">'Form 9 Cant Precios'!PB_D63</definedName>
    <definedName name="Google_Sheet_Link_567714718">PB_D63</definedName>
    <definedName name="Google_Sheet_Link_56804916" localSheetId="10">'FORM 11 AU2'!PB_D651A</definedName>
    <definedName name="Google_Sheet_Link_56804916" localSheetId="8">'Form 9 Cant Precios'!PB_D651A</definedName>
    <definedName name="Google_Sheet_Link_56804916">PB_D651A</definedName>
    <definedName name="Google_Sheet_Link_568547854" localSheetId="10">'FORM 11 AU2'!PB_D909</definedName>
    <definedName name="Google_Sheet_Link_568547854" localSheetId="8">'Form 9 Cant Precios'!PB_D909</definedName>
    <definedName name="Google_Sheet_Link_568547854">PB_D909</definedName>
    <definedName name="Google_Sheet_Link_568663860" localSheetId="10">'FORM 11 AU2'!PB_D1083</definedName>
    <definedName name="Google_Sheet_Link_568663860" localSheetId="8">'Form 9 Cant Precios'!PB_D1083</definedName>
    <definedName name="Google_Sheet_Link_568663860">PB_D1083</definedName>
    <definedName name="Google_Sheet_Link_568700427" localSheetId="10">'FORM 11 AU2'!PB_D1257</definedName>
    <definedName name="Google_Sheet_Link_568700427" localSheetId="8">'Form 9 Cant Precios'!PB_D1257</definedName>
    <definedName name="Google_Sheet_Link_568700427">PB_D1257</definedName>
    <definedName name="Google_Sheet_Link_569255584" localSheetId="10">'FORM 11 AU2'!PB_D76</definedName>
    <definedName name="Google_Sheet_Link_569255584" localSheetId="8">'Form 9 Cant Precios'!PB_D76</definedName>
    <definedName name="Google_Sheet_Link_569255584">PB_D76</definedName>
    <definedName name="Google_Sheet_Link_56946344" localSheetId="10">'FORM 11 AU2'!PB_D87</definedName>
    <definedName name="Google_Sheet_Link_56946344" localSheetId="8">'Form 9 Cant Precios'!PB_D87</definedName>
    <definedName name="Google_Sheet_Link_56946344">PB_D87</definedName>
    <definedName name="Google_Sheet_Link_571173308" localSheetId="10">'FORM 11 AU2'!PB_D817</definedName>
    <definedName name="Google_Sheet_Link_571173308" localSheetId="8">'Form 9 Cant Precios'!PB_D817</definedName>
    <definedName name="Google_Sheet_Link_571173308">PB_D817</definedName>
    <definedName name="Google_Sheet_Link_572383655" localSheetId="10">'FORM 11 AU2'!PB_D865</definedName>
    <definedName name="Google_Sheet_Link_572383655" localSheetId="8">'Form 9 Cant Precios'!PB_D865</definedName>
    <definedName name="Google_Sheet_Link_572383655">PB_D865</definedName>
    <definedName name="Google_Sheet_Link_573722494" localSheetId="10">'FORM 11 AU2'!PB_D858</definedName>
    <definedName name="Google_Sheet_Link_573722494" localSheetId="8">'Form 9 Cant Precios'!PB_D858</definedName>
    <definedName name="Google_Sheet_Link_573722494">PB_D858</definedName>
    <definedName name="Google_Sheet_Link_573739086" localSheetId="10">'FORM 11 AU2'!PB_D1071</definedName>
    <definedName name="Google_Sheet_Link_573739086" localSheetId="8">'Form 9 Cant Precios'!PB_D1071</definedName>
    <definedName name="Google_Sheet_Link_573739086">PB_D1071</definedName>
    <definedName name="Google_Sheet_Link_574030436" localSheetId="10">'FORM 11 AU2'!PB_D123</definedName>
    <definedName name="Google_Sheet_Link_574030436" localSheetId="8">'Form 9 Cant Precios'!PB_D123</definedName>
    <definedName name="Google_Sheet_Link_574030436">PB_D123</definedName>
    <definedName name="Google_Sheet_Link_574404169" localSheetId="10">'FORM 11 AU2'!PB_D858</definedName>
    <definedName name="Google_Sheet_Link_574404169" localSheetId="8">'Form 9 Cant Precios'!PB_D858</definedName>
    <definedName name="Google_Sheet_Link_574404169">PB_D858</definedName>
    <definedName name="Google_Sheet_Link_574547092" localSheetId="10">'FORM 11 AU2'!PB_D230</definedName>
    <definedName name="Google_Sheet_Link_574547092" localSheetId="8">'Form 9 Cant Precios'!PB_D230</definedName>
    <definedName name="Google_Sheet_Link_574547092">PB_D230</definedName>
    <definedName name="Google_Sheet_Link_574678899" localSheetId="10">'FORM 11 AU2'!PB_D890</definedName>
    <definedName name="Google_Sheet_Link_574678899" localSheetId="8">'Form 9 Cant Precios'!PB_D890</definedName>
    <definedName name="Google_Sheet_Link_574678899">PB_D890</definedName>
    <definedName name="Google_Sheet_Link_575845604" localSheetId="10">'FORM 11 AU2'!PB_D886</definedName>
    <definedName name="Google_Sheet_Link_575845604" localSheetId="8">'Form 9 Cant Precios'!PB_D886</definedName>
    <definedName name="Google_Sheet_Link_575845604">PB_D886</definedName>
    <definedName name="Google_Sheet_Link_576131567" localSheetId="10">'FORM 11 AU2'!PB_D106</definedName>
    <definedName name="Google_Sheet_Link_576131567" localSheetId="8">'Form 9 Cant Precios'!PB_D106</definedName>
    <definedName name="Google_Sheet_Link_576131567">PB_D106</definedName>
    <definedName name="Google_Sheet_Link_576537789" localSheetId="10">'FORM 11 AU2'!PB_D1140</definedName>
    <definedName name="Google_Sheet_Link_576537789" localSheetId="8">'Form 9 Cant Precios'!PB_D1140</definedName>
    <definedName name="Google_Sheet_Link_576537789">PB_D1140</definedName>
    <definedName name="Google_Sheet_Link_577744073" localSheetId="10">'FORM 11 AU2'!PB_D437</definedName>
    <definedName name="Google_Sheet_Link_577744073" localSheetId="8">'Form 9 Cant Precios'!PB_D437</definedName>
    <definedName name="Google_Sheet_Link_577744073">PB_D437</definedName>
    <definedName name="Google_Sheet_Link_578412253" localSheetId="10">'FORM 11 AU2'!PB_D1468</definedName>
    <definedName name="Google_Sheet_Link_578412253" localSheetId="8">'Form 9 Cant Precios'!PB_D1468</definedName>
    <definedName name="Google_Sheet_Link_578412253">PB_D1468</definedName>
    <definedName name="Google_Sheet_Link_578943403" localSheetId="10">'FORM 11 AU2'!PB_D827</definedName>
    <definedName name="Google_Sheet_Link_578943403" localSheetId="8">'Form 9 Cant Precios'!PB_D827</definedName>
    <definedName name="Google_Sheet_Link_578943403">PB_D827</definedName>
    <definedName name="Google_Sheet_Link_580545207" localSheetId="10">'FORM 11 AU2'!PB_D817</definedName>
    <definedName name="Google_Sheet_Link_580545207" localSheetId="8">'Form 9 Cant Precios'!PB_D817</definedName>
    <definedName name="Google_Sheet_Link_580545207">PB_D817</definedName>
    <definedName name="Google_Sheet_Link_580745247" localSheetId="10">'FORM 11 AU2'!PB_D868</definedName>
    <definedName name="Google_Sheet_Link_580745247" localSheetId="8">'Form 9 Cant Precios'!PB_D868</definedName>
    <definedName name="Google_Sheet_Link_580745247">PB_D868</definedName>
    <definedName name="Google_Sheet_Link_58081373" localSheetId="10">'FORM 11 AU2'!PB_D988</definedName>
    <definedName name="Google_Sheet_Link_58081373" localSheetId="8">'Form 9 Cant Precios'!PB_D988</definedName>
    <definedName name="Google_Sheet_Link_58081373">PB_D988</definedName>
    <definedName name="Google_Sheet_Link_581115407" localSheetId="10">'FORM 11 AU2'!PB_D382</definedName>
    <definedName name="Google_Sheet_Link_581115407" localSheetId="8">'Form 9 Cant Precios'!PB_D382</definedName>
    <definedName name="Google_Sheet_Link_581115407">PB_D382</definedName>
    <definedName name="Google_Sheet_Link_581835169" localSheetId="10">'FORM 11 AU2'!PB_D1467</definedName>
    <definedName name="Google_Sheet_Link_581835169" localSheetId="8">'Form 9 Cant Precios'!PB_D1467</definedName>
    <definedName name="Google_Sheet_Link_581835169">PB_D1467</definedName>
    <definedName name="Google_Sheet_Link_582642161" localSheetId="10">'FORM 11 AU2'!PB_D91</definedName>
    <definedName name="Google_Sheet_Link_582642161" localSheetId="8">'Form 9 Cant Precios'!PB_D91</definedName>
    <definedName name="Google_Sheet_Link_582642161">PB_D91</definedName>
    <definedName name="Google_Sheet_Link_583649175" localSheetId="10">'FORM 11 AU2'!PB_D869</definedName>
    <definedName name="Google_Sheet_Link_583649175" localSheetId="8">'Form 9 Cant Precios'!PB_D869</definedName>
    <definedName name="Google_Sheet_Link_583649175">PB_D869</definedName>
    <definedName name="Google_Sheet_Link_583653506" localSheetId="10">'FORM 11 AU2'!PB_D1411</definedName>
    <definedName name="Google_Sheet_Link_583653506" localSheetId="8">'Form 9 Cant Precios'!PB_D1411</definedName>
    <definedName name="Google_Sheet_Link_583653506">PB_D1411</definedName>
    <definedName name="Google_Sheet_Link_583915351" localSheetId="10">'FORM 11 AU2'!PB_D199</definedName>
    <definedName name="Google_Sheet_Link_583915351" localSheetId="8">'Form 9 Cant Precios'!PB_D199</definedName>
    <definedName name="Google_Sheet_Link_583915351">PB_D199</definedName>
    <definedName name="Google_Sheet_Link_584345352" localSheetId="10">'FORM 11 AU2'!PB_D622</definedName>
    <definedName name="Google_Sheet_Link_584345352" localSheetId="8">'Form 9 Cant Precios'!PB_D622</definedName>
    <definedName name="Google_Sheet_Link_584345352">PB_D622</definedName>
    <definedName name="Google_Sheet_Link_584389074" localSheetId="10">'FORM 11 AU2'!PB_D1149</definedName>
    <definedName name="Google_Sheet_Link_584389074" localSheetId="8">'Form 9 Cant Precios'!PB_D1149</definedName>
    <definedName name="Google_Sheet_Link_584389074">PB_D1149</definedName>
    <definedName name="Google_Sheet_Link_584996460" localSheetId="10">'FORM 11 AU2'!PB_D1570</definedName>
    <definedName name="Google_Sheet_Link_584996460" localSheetId="8">'Form 9 Cant Precios'!PB_D1570</definedName>
    <definedName name="Google_Sheet_Link_584996460">PB_D1570</definedName>
    <definedName name="Google_Sheet_Link_585948899" localSheetId="10">'FORM 11 AU2'!PB_D967</definedName>
    <definedName name="Google_Sheet_Link_585948899" localSheetId="8">'Form 9 Cant Precios'!PB_D967</definedName>
    <definedName name="Google_Sheet_Link_585948899">PB_D967</definedName>
    <definedName name="Google_Sheet_Link_586252536" localSheetId="10">'FORM 11 AU2'!PB_D87</definedName>
    <definedName name="Google_Sheet_Link_586252536" localSheetId="8">'Form 9 Cant Precios'!PB_D87</definedName>
    <definedName name="Google_Sheet_Link_586252536">PB_D87</definedName>
    <definedName name="Google_Sheet_Link_586270210" localSheetId="10">'FORM 11 AU2'!PB_D63</definedName>
    <definedName name="Google_Sheet_Link_586270210" localSheetId="8">'Form 9 Cant Precios'!PB_D63</definedName>
    <definedName name="Google_Sheet_Link_586270210">PB_D63</definedName>
    <definedName name="Google_Sheet_Link_586377387" localSheetId="10">'FORM 11 AU2'!PB_D905</definedName>
    <definedName name="Google_Sheet_Link_586377387" localSheetId="8">'Form 9 Cant Precios'!PB_D905</definedName>
    <definedName name="Google_Sheet_Link_586377387">PB_D905</definedName>
    <definedName name="Google_Sheet_Link_587608420" localSheetId="10">'FORM 11 AU2'!PB_D828</definedName>
    <definedName name="Google_Sheet_Link_587608420" localSheetId="8">'Form 9 Cant Precios'!PB_D828</definedName>
    <definedName name="Google_Sheet_Link_587608420">PB_D828</definedName>
    <definedName name="Google_Sheet_Link_588280618" localSheetId="10">'FORM 11 AU2'!PB_D829</definedName>
    <definedName name="Google_Sheet_Link_588280618" localSheetId="8">'Form 9 Cant Precios'!PB_D829</definedName>
    <definedName name="Google_Sheet_Link_588280618">PB_D829</definedName>
    <definedName name="Google_Sheet_Link_590484365" localSheetId="10">'FORM 11 AU2'!PB_D64</definedName>
    <definedName name="Google_Sheet_Link_590484365" localSheetId="8">'Form 9 Cant Precios'!PB_D64</definedName>
    <definedName name="Google_Sheet_Link_590484365">PB_D64</definedName>
    <definedName name="Google_Sheet_Link_590521736" localSheetId="10">'FORM 11 AU2'!PB_D944</definedName>
    <definedName name="Google_Sheet_Link_590521736" localSheetId="8">'Form 9 Cant Precios'!PB_D944</definedName>
    <definedName name="Google_Sheet_Link_590521736">PB_D944</definedName>
    <definedName name="Google_Sheet_Link_590904722" localSheetId="10">'FORM 11 AU2'!PB_D865</definedName>
    <definedName name="Google_Sheet_Link_590904722" localSheetId="8">'Form 9 Cant Precios'!PB_D865</definedName>
    <definedName name="Google_Sheet_Link_590904722">PB_D865</definedName>
    <definedName name="Google_Sheet_Link_591025377" localSheetId="10">'FORM 11 AU2'!PB_D106</definedName>
    <definedName name="Google_Sheet_Link_591025377" localSheetId="8">'Form 9 Cant Precios'!PB_D106</definedName>
    <definedName name="Google_Sheet_Link_591025377">PB_D106</definedName>
    <definedName name="Google_Sheet_Link_591812198" localSheetId="10">'FORM 11 AU2'!PB_D1040</definedName>
    <definedName name="Google_Sheet_Link_591812198" localSheetId="8">'Form 9 Cant Precios'!PB_D1040</definedName>
    <definedName name="Google_Sheet_Link_591812198">PB_D1040</definedName>
    <definedName name="Google_Sheet_Link_593823841" localSheetId="10">'FORM 11 AU2'!PB_D439</definedName>
    <definedName name="Google_Sheet_Link_593823841" localSheetId="8">'Form 9 Cant Precios'!PB_D439</definedName>
    <definedName name="Google_Sheet_Link_593823841">PB_D439</definedName>
    <definedName name="Google_Sheet_Link_595394510" localSheetId="10">'FORM 11 AU2'!PB_D1041</definedName>
    <definedName name="Google_Sheet_Link_595394510" localSheetId="8">'Form 9 Cant Precios'!PB_D1041</definedName>
    <definedName name="Google_Sheet_Link_595394510">PB_D1041</definedName>
    <definedName name="Google_Sheet_Link_596742494" localSheetId="10">'FORM 11 AU2'!PB_D866</definedName>
    <definedName name="Google_Sheet_Link_596742494" localSheetId="8">'Form 9 Cant Precios'!PB_D866</definedName>
    <definedName name="Google_Sheet_Link_596742494">PB_D866</definedName>
    <definedName name="Google_Sheet_Link_597365532" localSheetId="10">'FORM 11 AU2'!PB_D423</definedName>
    <definedName name="Google_Sheet_Link_597365532" localSheetId="8">'Form 9 Cant Precios'!PB_D423</definedName>
    <definedName name="Google_Sheet_Link_597365532">PB_D423</definedName>
    <definedName name="Google_Sheet_Link_598897133" localSheetId="10">'FORM 11 AU2'!PB_D1149</definedName>
    <definedName name="Google_Sheet_Link_598897133" localSheetId="8">'Form 9 Cant Precios'!PB_D1149</definedName>
    <definedName name="Google_Sheet_Link_598897133">PB_D1149</definedName>
    <definedName name="Google_Sheet_Link_599267153" localSheetId="10">'FORM 11 AU2'!PB_D622</definedName>
    <definedName name="Google_Sheet_Link_599267153" localSheetId="8">'Form 9 Cant Precios'!PB_D622</definedName>
    <definedName name="Google_Sheet_Link_599267153">PB_D622</definedName>
    <definedName name="Google_Sheet_Link_600114734" localSheetId="10">'FORM 11 AU2'!PB_D898</definedName>
    <definedName name="Google_Sheet_Link_600114734" localSheetId="8">'Form 9 Cant Precios'!PB_D898</definedName>
    <definedName name="Google_Sheet_Link_600114734">PB_D898</definedName>
    <definedName name="Google_Sheet_Link_601001513" localSheetId="10">'FORM 11 AU2'!PB_D1084</definedName>
    <definedName name="Google_Sheet_Link_601001513" localSheetId="8">'Form 9 Cant Precios'!PB_D1084</definedName>
    <definedName name="Google_Sheet_Link_601001513">PB_D1084</definedName>
    <definedName name="Google_Sheet_Link_601027024" localSheetId="10">'FORM 11 AU2'!PB_D1557</definedName>
    <definedName name="Google_Sheet_Link_601027024" localSheetId="8">'Form 9 Cant Precios'!PB_D1557</definedName>
    <definedName name="Google_Sheet_Link_601027024">PB_D1557</definedName>
    <definedName name="Google_Sheet_Link_601812287" localSheetId="10">'FORM 11 AU2'!PB_D1022</definedName>
    <definedName name="Google_Sheet_Link_601812287" localSheetId="8">'Form 9 Cant Precios'!PB_D1022</definedName>
    <definedName name="Google_Sheet_Link_601812287">PB_D1022</definedName>
    <definedName name="Google_Sheet_Link_602699944" localSheetId="10">'FORM 11 AU2'!PB_D43</definedName>
    <definedName name="Google_Sheet_Link_602699944" localSheetId="8">'Form 9 Cant Precios'!PB_D43</definedName>
    <definedName name="Google_Sheet_Link_602699944">PB_D43</definedName>
    <definedName name="Google_Sheet_Link_602799645" localSheetId="10">'FORM 11 AU2'!PB_D95</definedName>
    <definedName name="Google_Sheet_Link_602799645" localSheetId="8">'Form 9 Cant Precios'!PB_D95</definedName>
    <definedName name="Google_Sheet_Link_602799645">PB_D95</definedName>
    <definedName name="Google_Sheet_Link_603299299" localSheetId="10">'FORM 11 AU2'!PB_D1154</definedName>
    <definedName name="Google_Sheet_Link_603299299" localSheetId="8">'Form 9 Cant Precios'!PB_D1154</definedName>
    <definedName name="Google_Sheet_Link_603299299">PB_D1154</definedName>
    <definedName name="Google_Sheet_Link_605188372" localSheetId="10">'FORM 11 AU2'!PB_D854</definedName>
    <definedName name="Google_Sheet_Link_605188372" localSheetId="8">'Form 9 Cant Precios'!PB_D854</definedName>
    <definedName name="Google_Sheet_Link_605188372">PB_D854</definedName>
    <definedName name="Google_Sheet_Link_606238143" localSheetId="10">'FORM 11 AU2'!PB_D894</definedName>
    <definedName name="Google_Sheet_Link_606238143" localSheetId="8">'Form 9 Cant Precios'!PB_D894</definedName>
    <definedName name="Google_Sheet_Link_606238143">PB_D894</definedName>
    <definedName name="Google_Sheet_Link_606270351" localSheetId="10">'FORM 11 AU2'!PB_D1005</definedName>
    <definedName name="Google_Sheet_Link_606270351" localSheetId="8">'Form 9 Cant Precios'!PB_D1005</definedName>
    <definedName name="Google_Sheet_Link_606270351">PB_D1005</definedName>
    <definedName name="Google_Sheet_Link_60826492" localSheetId="10">'FORM 11 AU2'!PB_D853</definedName>
    <definedName name="Google_Sheet_Link_60826492" localSheetId="8">'Form 9 Cant Precios'!PB_D853</definedName>
    <definedName name="Google_Sheet_Link_60826492">PB_D853</definedName>
    <definedName name="Google_Sheet_Link_608436378" localSheetId="10">'FORM 11 AU2'!PB_D817</definedName>
    <definedName name="Google_Sheet_Link_608436378" localSheetId="8">'Form 9 Cant Precios'!PB_D817</definedName>
    <definedName name="Google_Sheet_Link_608436378">PB_D817</definedName>
    <definedName name="Google_Sheet_Link_612076832" localSheetId="10">'FORM 11 AU2'!PB_D106</definedName>
    <definedName name="Google_Sheet_Link_612076832" localSheetId="8">'Form 9 Cant Precios'!PB_D106</definedName>
    <definedName name="Google_Sheet_Link_612076832">PB_D106</definedName>
    <definedName name="Google_Sheet_Link_612392225" localSheetId="10">'FORM 11 AU2'!PB_D202</definedName>
    <definedName name="Google_Sheet_Link_612392225" localSheetId="8">'Form 9 Cant Precios'!PB_D202</definedName>
    <definedName name="Google_Sheet_Link_612392225">PB_D202</definedName>
    <definedName name="Google_Sheet_Link_612815852" localSheetId="10">'FORM 11 AU2'!PB_D22</definedName>
    <definedName name="Google_Sheet_Link_612815852" localSheetId="8">'Form 9 Cant Precios'!PB_D22</definedName>
    <definedName name="Google_Sheet_Link_612815852">PB_D22</definedName>
    <definedName name="Google_Sheet_Link_613039731" localSheetId="10">'FORM 11 AU2'!PB_D91</definedName>
    <definedName name="Google_Sheet_Link_613039731" localSheetId="8">'Form 9 Cant Precios'!PB_D91</definedName>
    <definedName name="Google_Sheet_Link_613039731">PB_D91</definedName>
    <definedName name="Google_Sheet_Link_613093632" localSheetId="10">'FORM 11 AU2'!PB_D396</definedName>
    <definedName name="Google_Sheet_Link_613093632" localSheetId="8">'Form 9 Cant Precios'!PB_D396</definedName>
    <definedName name="Google_Sheet_Link_613093632">PB_D396</definedName>
    <definedName name="Google_Sheet_Link_613128053" localSheetId="10">'FORM 11 AU2'!PB_D555</definedName>
    <definedName name="Google_Sheet_Link_613128053" localSheetId="8">'Form 9 Cant Precios'!PB_D555</definedName>
    <definedName name="Google_Sheet_Link_613128053">PB_D555</definedName>
    <definedName name="Google_Sheet_Link_614023777" localSheetId="10">'FORM 11 AU2'!PB_D869</definedName>
    <definedName name="Google_Sheet_Link_614023777" localSheetId="8">'Form 9 Cant Precios'!PB_D869</definedName>
    <definedName name="Google_Sheet_Link_614023777">PB_D869</definedName>
    <definedName name="Google_Sheet_Link_614424486" localSheetId="10">'FORM 11 AU2'!PB_D87</definedName>
    <definedName name="Google_Sheet_Link_614424486" localSheetId="8">'Form 9 Cant Precios'!PB_D87</definedName>
    <definedName name="Google_Sheet_Link_614424486">PB_D87</definedName>
    <definedName name="Google_Sheet_Link_614424796" localSheetId="10">'FORM 11 AU2'!PB_D1582</definedName>
    <definedName name="Google_Sheet_Link_614424796" localSheetId="8">'Form 9 Cant Precios'!PB_D1582</definedName>
    <definedName name="Google_Sheet_Link_614424796">PB_D1582</definedName>
    <definedName name="Google_Sheet_Link_614632745" localSheetId="10">'FORM 11 AU2'!PB_D1196</definedName>
    <definedName name="Google_Sheet_Link_614632745" localSheetId="8">'Form 9 Cant Precios'!PB_D1196</definedName>
    <definedName name="Google_Sheet_Link_614632745">PB_D1196</definedName>
    <definedName name="Google_Sheet_Link_614879582" localSheetId="10">'FORM 11 AU2'!PB_D306</definedName>
    <definedName name="Google_Sheet_Link_614879582" localSheetId="8">'Form 9 Cant Precios'!PB_D306</definedName>
    <definedName name="Google_Sheet_Link_614879582">PB_D306</definedName>
    <definedName name="Google_Sheet_Link_615036826" localSheetId="10">'FORM 11 AU2'!PB_D829</definedName>
    <definedName name="Google_Sheet_Link_615036826" localSheetId="8">'Form 9 Cant Precios'!PB_D829</definedName>
    <definedName name="Google_Sheet_Link_615036826">PB_D829</definedName>
    <definedName name="Google_Sheet_Link_616075654" localSheetId="10">'FORM 11 AU2'!PB_D832</definedName>
    <definedName name="Google_Sheet_Link_616075654" localSheetId="8">'Form 9 Cant Precios'!PB_D832</definedName>
    <definedName name="Google_Sheet_Link_616075654">PB_D832</definedName>
    <definedName name="Google_Sheet_Link_61741277" localSheetId="10">'FORM 11 AU2'!PB_D829</definedName>
    <definedName name="Google_Sheet_Link_61741277" localSheetId="8">'Form 9 Cant Precios'!PB_D829</definedName>
    <definedName name="Google_Sheet_Link_61741277">PB_D829</definedName>
    <definedName name="Google_Sheet_Link_61997791" localSheetId="10">'FORM 11 AU2'!PB_D94</definedName>
    <definedName name="Google_Sheet_Link_61997791" localSheetId="8">'Form 9 Cant Precios'!PB_D94</definedName>
    <definedName name="Google_Sheet_Link_61997791">PB_D94</definedName>
    <definedName name="Google_Sheet_Link_620749136" localSheetId="10">'FORM 11 AU2'!PB_D75</definedName>
    <definedName name="Google_Sheet_Link_620749136" localSheetId="8">'Form 9 Cant Precios'!PB_D75</definedName>
    <definedName name="Google_Sheet_Link_620749136">PB_D75</definedName>
    <definedName name="Google_Sheet_Link_621256335" localSheetId="10">'FORM 11 AU2'!PB_D650</definedName>
    <definedName name="Google_Sheet_Link_621256335" localSheetId="8">'Form 9 Cant Precios'!PB_D650</definedName>
    <definedName name="Google_Sheet_Link_621256335">PB_D650</definedName>
    <definedName name="Google_Sheet_Link_622195695" localSheetId="10">'FORM 11 AU2'!PB_D622</definedName>
    <definedName name="Google_Sheet_Link_622195695" localSheetId="8">'Form 9 Cant Precios'!PB_D622</definedName>
    <definedName name="Google_Sheet_Link_622195695">PB_D622</definedName>
    <definedName name="Google_Sheet_Link_622327420" localSheetId="10">'FORM 11 AU2'!PB_D1358</definedName>
    <definedName name="Google_Sheet_Link_622327420" localSheetId="8">'Form 9 Cant Precios'!PB_D1358</definedName>
    <definedName name="Google_Sheet_Link_622327420">PB_D1358</definedName>
    <definedName name="Google_Sheet_Link_623188533" localSheetId="10">'FORM 11 AU2'!PB_D653A</definedName>
    <definedName name="Google_Sheet_Link_623188533" localSheetId="8">'Form 9 Cant Precios'!PB_D653A</definedName>
    <definedName name="Google_Sheet_Link_623188533">PB_D653A</definedName>
    <definedName name="Google_Sheet_Link_625062315" localSheetId="10">'FORM 11 AU2'!PB_D281</definedName>
    <definedName name="Google_Sheet_Link_625062315" localSheetId="8">'Form 9 Cant Precios'!PB_D281</definedName>
    <definedName name="Google_Sheet_Link_625062315">PB_D281</definedName>
    <definedName name="Google_Sheet_Link_628353169" localSheetId="10">'FORM 11 AU2'!PB_D554</definedName>
    <definedName name="Google_Sheet_Link_628353169" localSheetId="8">'Form 9 Cant Precios'!PB_D554</definedName>
    <definedName name="Google_Sheet_Link_628353169">PB_D554</definedName>
    <definedName name="Google_Sheet_Link_628680426" localSheetId="10">'FORM 11 AU2'!PB_D865</definedName>
    <definedName name="Google_Sheet_Link_628680426" localSheetId="8">'Form 9 Cant Precios'!PB_D865</definedName>
    <definedName name="Google_Sheet_Link_628680426">PB_D865</definedName>
    <definedName name="Google_Sheet_Link_629264206" localSheetId="10">'FORM 11 AU2'!PB_D831</definedName>
    <definedName name="Google_Sheet_Link_629264206" localSheetId="8">'Form 9 Cant Precios'!PB_D831</definedName>
    <definedName name="Google_Sheet_Link_629264206">PB_D831</definedName>
    <definedName name="Google_Sheet_Link_631896988" localSheetId="10">'FORM 11 AU2'!PB_D30</definedName>
    <definedName name="Google_Sheet_Link_631896988" localSheetId="8">'Form 9 Cant Precios'!PB_D30</definedName>
    <definedName name="Google_Sheet_Link_631896988">PB_D30</definedName>
    <definedName name="Google_Sheet_Link_63365358" localSheetId="10">'FORM 11 AU2'!PB_D212</definedName>
    <definedName name="Google_Sheet_Link_63365358" localSheetId="8">'Form 9 Cant Precios'!PB_D212</definedName>
    <definedName name="Google_Sheet_Link_63365358">PB_D212</definedName>
    <definedName name="Google_Sheet_Link_633999041" localSheetId="10">'FORM 11 AU2'!PB_D865</definedName>
    <definedName name="Google_Sheet_Link_633999041" localSheetId="8">'Form 9 Cant Precios'!PB_D865</definedName>
    <definedName name="Google_Sheet_Link_633999041">PB_D865</definedName>
    <definedName name="Google_Sheet_Link_635608607" localSheetId="10">'FORM 11 AU2'!PB_D216</definedName>
    <definedName name="Google_Sheet_Link_635608607" localSheetId="8">'Form 9 Cant Precios'!PB_D216</definedName>
    <definedName name="Google_Sheet_Link_635608607">PB_D216</definedName>
    <definedName name="Google_Sheet_Link_635799809" localSheetId="10">'FORM 11 AU2'!PB_D820</definedName>
    <definedName name="Google_Sheet_Link_635799809" localSheetId="8">'Form 9 Cant Precios'!PB_D820</definedName>
    <definedName name="Google_Sheet_Link_635799809">PB_D820</definedName>
    <definedName name="Google_Sheet_Link_636604576" localSheetId="10">'FORM 11 AU2'!PB_D329</definedName>
    <definedName name="Google_Sheet_Link_636604576" localSheetId="8">'Form 9 Cant Precios'!PB_D329</definedName>
    <definedName name="Google_Sheet_Link_636604576">PB_D329</definedName>
    <definedName name="Google_Sheet_Link_637345850" localSheetId="10">'FORM 11 AU2'!PB_D861</definedName>
    <definedName name="Google_Sheet_Link_637345850" localSheetId="8">'Form 9 Cant Precios'!PB_D861</definedName>
    <definedName name="Google_Sheet_Link_637345850">PB_D861</definedName>
    <definedName name="Google_Sheet_Link_637479045" localSheetId="10">'FORM 11 AU2'!PB_D1580</definedName>
    <definedName name="Google_Sheet_Link_637479045" localSheetId="8">'Form 9 Cant Precios'!PB_D1580</definedName>
    <definedName name="Google_Sheet_Link_637479045">PB_D1580</definedName>
    <definedName name="Google_Sheet_Link_639959250" localSheetId="10">'FORM 11 AU2'!PB_D1273</definedName>
    <definedName name="Google_Sheet_Link_639959250" localSheetId="8">'Form 9 Cant Precios'!PB_D1273</definedName>
    <definedName name="Google_Sheet_Link_639959250">PB_D1273</definedName>
    <definedName name="Google_Sheet_Link_641212131" localSheetId="10">'FORM 11 AU2'!PB_D623</definedName>
    <definedName name="Google_Sheet_Link_641212131" localSheetId="8">'Form 9 Cant Precios'!PB_D623</definedName>
    <definedName name="Google_Sheet_Link_641212131">PB_D623</definedName>
    <definedName name="Google_Sheet_Link_642255107" localSheetId="10">'FORM 11 AU2'!PB_D622</definedName>
    <definedName name="Google_Sheet_Link_642255107" localSheetId="8">'Form 9 Cant Precios'!PB_D622</definedName>
    <definedName name="Google_Sheet_Link_642255107">PB_D622</definedName>
    <definedName name="Google_Sheet_Link_642848281" localSheetId="10">'FORM 11 AU2'!PB_D553</definedName>
    <definedName name="Google_Sheet_Link_642848281" localSheetId="8">'Form 9 Cant Precios'!PB_D553</definedName>
    <definedName name="Google_Sheet_Link_642848281">PB_D553</definedName>
    <definedName name="Google_Sheet_Link_642876949" localSheetId="10">'FORM 11 AU2'!PB_D829</definedName>
    <definedName name="Google_Sheet_Link_642876949" localSheetId="8">'Form 9 Cant Precios'!PB_D829</definedName>
    <definedName name="Google_Sheet_Link_642876949">PB_D829</definedName>
    <definedName name="Google_Sheet_Link_643189103" localSheetId="10">'FORM 11 AU2'!PB_D1415</definedName>
    <definedName name="Google_Sheet_Link_643189103" localSheetId="8">'Form 9 Cant Precios'!PB_D1415</definedName>
    <definedName name="Google_Sheet_Link_643189103">PB_D1415</definedName>
    <definedName name="Google_Sheet_Link_643414076" localSheetId="10">'FORM 11 AU2'!PB_D829</definedName>
    <definedName name="Google_Sheet_Link_643414076" localSheetId="8">'Form 9 Cant Precios'!PB_D829</definedName>
    <definedName name="Google_Sheet_Link_643414076">PB_D829</definedName>
    <definedName name="Google_Sheet_Link_643489931" localSheetId="10">'FORM 11 AU2'!PB_D142</definedName>
    <definedName name="Google_Sheet_Link_643489931" localSheetId="8">'Form 9 Cant Precios'!PB_D142</definedName>
    <definedName name="Google_Sheet_Link_643489931">PB_D142</definedName>
    <definedName name="Google_Sheet_Link_643703837" localSheetId="10">'FORM 11 AU2'!PB_D589</definedName>
    <definedName name="Google_Sheet_Link_643703837" localSheetId="8">'Form 9 Cant Precios'!PB_D589</definedName>
    <definedName name="Google_Sheet_Link_643703837">PB_D589</definedName>
    <definedName name="Google_Sheet_Link_645412522" localSheetId="10">'FORM 11 AU2'!PB_D1135</definedName>
    <definedName name="Google_Sheet_Link_645412522" localSheetId="8">'Form 9 Cant Precios'!PB_D1135</definedName>
    <definedName name="Google_Sheet_Link_645412522">PB_D1135</definedName>
    <definedName name="Google_Sheet_Link_645798270" localSheetId="10">'FORM 11 AU2'!PB_D965</definedName>
    <definedName name="Google_Sheet_Link_645798270" localSheetId="8">'Form 9 Cant Precios'!PB_D965</definedName>
    <definedName name="Google_Sheet_Link_645798270">PB_D965</definedName>
    <definedName name="Google_Sheet_Link_647320655" localSheetId="10">'FORM 11 AU2'!PB_D260</definedName>
    <definedName name="Google_Sheet_Link_647320655" localSheetId="8">'Form 9 Cant Precios'!PB_D260</definedName>
    <definedName name="Google_Sheet_Link_647320655">PB_D260</definedName>
    <definedName name="Google_Sheet_Link_648104741" localSheetId="10">'FORM 11 AU2'!PB_D1349</definedName>
    <definedName name="Google_Sheet_Link_648104741" localSheetId="8">'Form 9 Cant Precios'!PB_D1349</definedName>
    <definedName name="Google_Sheet_Link_648104741">PB_D1349</definedName>
    <definedName name="Google_Sheet_Link_648523488" localSheetId="10">'FORM 11 AU2'!PB_D381</definedName>
    <definedName name="Google_Sheet_Link_648523488" localSheetId="8">'Form 9 Cant Precios'!PB_D381</definedName>
    <definedName name="Google_Sheet_Link_648523488">PB_D381</definedName>
    <definedName name="Google_Sheet_Link_648926667" localSheetId="10">'FORM 11 AU2'!PB_D870</definedName>
    <definedName name="Google_Sheet_Link_648926667" localSheetId="8">'Form 9 Cant Precios'!PB_D870</definedName>
    <definedName name="Google_Sheet_Link_648926667">PB_D870</definedName>
    <definedName name="Google_Sheet_Link_649193077" localSheetId="10">'FORM 11 AU2'!PB_D829</definedName>
    <definedName name="Google_Sheet_Link_649193077" localSheetId="8">'Form 9 Cant Precios'!PB_D829</definedName>
    <definedName name="Google_Sheet_Link_649193077">PB_D829</definedName>
    <definedName name="Google_Sheet_Link_649792385" localSheetId="10">'FORM 11 AU2'!PB_D818</definedName>
    <definedName name="Google_Sheet_Link_649792385" localSheetId="8">'Form 9 Cant Precios'!PB_D818</definedName>
    <definedName name="Google_Sheet_Link_649792385">PB_D818</definedName>
    <definedName name="Google_Sheet_Link_650235920" localSheetId="10">'FORM 11 AU2'!PB_D829</definedName>
    <definedName name="Google_Sheet_Link_650235920" localSheetId="8">'Form 9 Cant Precios'!PB_D829</definedName>
    <definedName name="Google_Sheet_Link_650235920">PB_D829</definedName>
    <definedName name="Google_Sheet_Link_650573443" localSheetId="10">'FORM 11 AU2'!PB_D1258</definedName>
    <definedName name="Google_Sheet_Link_650573443" localSheetId="8">'Form 9 Cant Precios'!PB_D1258</definedName>
    <definedName name="Google_Sheet_Link_650573443">PB_D1258</definedName>
    <definedName name="Google_Sheet_Link_652556502" localSheetId="10">'FORM 11 AU2'!PB_D29</definedName>
    <definedName name="Google_Sheet_Link_652556502" localSheetId="8">'Form 9 Cant Precios'!PB_D29</definedName>
    <definedName name="Google_Sheet_Link_652556502">PB_D29</definedName>
    <definedName name="Google_Sheet_Link_653013239" localSheetId="10">'FORM 11 AU2'!PB_D1243</definedName>
    <definedName name="Google_Sheet_Link_653013239" localSheetId="8">'Form 9 Cant Precios'!PB_D1243</definedName>
    <definedName name="Google_Sheet_Link_653013239">PB_D1243</definedName>
    <definedName name="Google_Sheet_Link_653521829" localSheetId="10">'FORM 11 AU2'!PB_D1083</definedName>
    <definedName name="Google_Sheet_Link_653521829" localSheetId="8">'Form 9 Cant Precios'!PB_D1083</definedName>
    <definedName name="Google_Sheet_Link_653521829">PB_D1083</definedName>
    <definedName name="Google_Sheet_Link_654435936" localSheetId="10">'FORM 11 AU2'!PB_D40</definedName>
    <definedName name="Google_Sheet_Link_654435936" localSheetId="8">'Form 9 Cant Precios'!PB_D40</definedName>
    <definedName name="Google_Sheet_Link_654435936">PB_D40</definedName>
    <definedName name="Google_Sheet_Link_655044795" localSheetId="10">'FORM 11 AU2'!PB_D1483</definedName>
    <definedName name="Google_Sheet_Link_655044795" localSheetId="8">'Form 9 Cant Precios'!PB_D1483</definedName>
    <definedName name="Google_Sheet_Link_655044795">PB_D1483</definedName>
    <definedName name="Google_Sheet_Link_655107600" localSheetId="10">'FORM 11 AU2'!PB_D202</definedName>
    <definedName name="Google_Sheet_Link_655107600" localSheetId="8">'Form 9 Cant Precios'!PB_D202</definedName>
    <definedName name="Google_Sheet_Link_655107600">PB_D202</definedName>
    <definedName name="Google_Sheet_Link_655386656" localSheetId="10">'FORM 11 AU2'!PB_D18</definedName>
    <definedName name="Google_Sheet_Link_655386656" localSheetId="8">'Form 9 Cant Precios'!PB_D18</definedName>
    <definedName name="Google_Sheet_Link_655386656">PB_D18</definedName>
    <definedName name="Google_Sheet_Link_655448354" localSheetId="10">'FORM 11 AU2'!PB_D623</definedName>
    <definedName name="Google_Sheet_Link_655448354" localSheetId="8">'Form 9 Cant Precios'!PB_D623</definedName>
    <definedName name="Google_Sheet_Link_655448354">PB_D623</definedName>
    <definedName name="Google_Sheet_Link_657139527" localSheetId="10">'FORM 11 AU2'!PB_D97</definedName>
    <definedName name="Google_Sheet_Link_657139527" localSheetId="8">'Form 9 Cant Precios'!PB_D97</definedName>
    <definedName name="Google_Sheet_Link_657139527">PB_D97</definedName>
    <definedName name="Google_Sheet_Link_657620816" localSheetId="10">'FORM 11 AU2'!PB_D202</definedName>
    <definedName name="Google_Sheet_Link_657620816" localSheetId="8">'Form 9 Cant Precios'!PB_D202</definedName>
    <definedName name="Google_Sheet_Link_657620816">PB_D202</definedName>
    <definedName name="Google_Sheet_Link_658096055" localSheetId="10">'FORM 11 AU2'!PB_D92</definedName>
    <definedName name="Google_Sheet_Link_658096055" localSheetId="8">'Form 9 Cant Precios'!PB_D92</definedName>
    <definedName name="Google_Sheet_Link_658096055">PB_D92</definedName>
    <definedName name="Google_Sheet_Link_658865227" localSheetId="10">'FORM 11 AU2'!PB_1445</definedName>
    <definedName name="Google_Sheet_Link_658865227" localSheetId="8">'Form 9 Cant Precios'!PB_1445</definedName>
    <definedName name="Google_Sheet_Link_658865227">PB_1445</definedName>
    <definedName name="Google_Sheet_Link_659255129" localSheetId="10">'FORM 11 AU2'!PB_D1577</definedName>
    <definedName name="Google_Sheet_Link_659255129" localSheetId="8">'Form 9 Cant Precios'!PB_D1577</definedName>
    <definedName name="Google_Sheet_Link_659255129">PB_D1577</definedName>
    <definedName name="Google_Sheet_Link_659946935" localSheetId="10">'FORM 11 AU2'!PB_D915</definedName>
    <definedName name="Google_Sheet_Link_659946935" localSheetId="8">'Form 9 Cant Precios'!PB_D915</definedName>
    <definedName name="Google_Sheet_Link_659946935">PB_D915</definedName>
    <definedName name="Google_Sheet_Link_660115829" localSheetId="10">'FORM 11 AU2'!PB_D439</definedName>
    <definedName name="Google_Sheet_Link_660115829" localSheetId="8">'Form 9 Cant Precios'!PB_D439</definedName>
    <definedName name="Google_Sheet_Link_660115829">PB_D439</definedName>
    <definedName name="Google_Sheet_Link_660194803" localSheetId="10">'FORM 11 AU2'!PB_D865</definedName>
    <definedName name="Google_Sheet_Link_660194803" localSheetId="8">'Form 9 Cant Precios'!PB_D865</definedName>
    <definedName name="Google_Sheet_Link_660194803">PB_D865</definedName>
    <definedName name="Google_Sheet_Link_660840633" localSheetId="10">'FORM 11 AU2'!PB_D832</definedName>
    <definedName name="Google_Sheet_Link_660840633" localSheetId="8">'Form 9 Cant Precios'!PB_D832</definedName>
    <definedName name="Google_Sheet_Link_660840633">PB_D832</definedName>
    <definedName name="Google_Sheet_Link_660994710" localSheetId="10">'FORM 11 AU2'!PB_D523</definedName>
    <definedName name="Google_Sheet_Link_660994710" localSheetId="8">'Form 9 Cant Precios'!PB_D523</definedName>
    <definedName name="Google_Sheet_Link_660994710">PB_D523</definedName>
    <definedName name="Google_Sheet_Link_66127695" localSheetId="10">'FORM 11 AU2'!PB_D64</definedName>
    <definedName name="Google_Sheet_Link_66127695" localSheetId="8">'Form 9 Cant Precios'!PB_D64</definedName>
    <definedName name="Google_Sheet_Link_66127695">PB_D64</definedName>
    <definedName name="Google_Sheet_Link_66152869" localSheetId="10">'FORM 11 AU2'!PB_D142</definedName>
    <definedName name="Google_Sheet_Link_66152869" localSheetId="8">'Form 9 Cant Precios'!PB_D142</definedName>
    <definedName name="Google_Sheet_Link_66152869">PB_D142</definedName>
    <definedName name="Google_Sheet_Link_661964333" localSheetId="10">'FORM 11 AU2'!PB_D106</definedName>
    <definedName name="Google_Sheet_Link_661964333" localSheetId="8">'Form 9 Cant Precios'!PB_D106</definedName>
    <definedName name="Google_Sheet_Link_661964333">PB_D106</definedName>
    <definedName name="Google_Sheet_Link_662207040" localSheetId="10">'FORM 11 AU2'!PB_D92</definedName>
    <definedName name="Google_Sheet_Link_662207040" localSheetId="8">'Form 9 Cant Precios'!PB_D92</definedName>
    <definedName name="Google_Sheet_Link_662207040">PB_D92</definedName>
    <definedName name="Google_Sheet_Link_66296121" localSheetId="10">'FORM 11 AU2'!PB_D818</definedName>
    <definedName name="Google_Sheet_Link_66296121" localSheetId="8">'Form 9 Cant Precios'!PB_D818</definedName>
    <definedName name="Google_Sheet_Link_66296121">PB_D818</definedName>
    <definedName name="Google_Sheet_Link_662999779" localSheetId="10">'FORM 11 AU2'!PB_D95</definedName>
    <definedName name="Google_Sheet_Link_662999779" localSheetId="8">'Form 9 Cant Precios'!PB_D95</definedName>
    <definedName name="Google_Sheet_Link_662999779">PB_D95</definedName>
    <definedName name="Google_Sheet_Link_663961684" localSheetId="10">'FORM 11 AU2'!PB_D75</definedName>
    <definedName name="Google_Sheet_Link_663961684" localSheetId="8">'Form 9 Cant Precios'!PB_D75</definedName>
    <definedName name="Google_Sheet_Link_663961684">PB_D75</definedName>
    <definedName name="Google_Sheet_Link_66398414" localSheetId="10">'FORM 11 AU2'!PB_D865</definedName>
    <definedName name="Google_Sheet_Link_66398414" localSheetId="8">'Form 9 Cant Precios'!PB_D865</definedName>
    <definedName name="Google_Sheet_Link_66398414">PB_D865</definedName>
    <definedName name="Google_Sheet_Link_66423120" localSheetId="10">'FORM 11 AU2'!PB_D863</definedName>
    <definedName name="Google_Sheet_Link_66423120" localSheetId="8">'Form 9 Cant Precios'!PB_D863</definedName>
    <definedName name="Google_Sheet_Link_66423120">PB_D863</definedName>
    <definedName name="Google_Sheet_Link_664953156" localSheetId="10">'FORM 11 AU2'!PB_D831</definedName>
    <definedName name="Google_Sheet_Link_664953156" localSheetId="8">'Form 9 Cant Precios'!PB_D831</definedName>
    <definedName name="Google_Sheet_Link_664953156">PB_D831</definedName>
    <definedName name="Google_Sheet_Link_665173491" localSheetId="10">'FORM 11 AU2'!PB_D75</definedName>
    <definedName name="Google_Sheet_Link_665173491" localSheetId="8">'Form 9 Cant Precios'!PB_D75</definedName>
    <definedName name="Google_Sheet_Link_665173491">PB_D75</definedName>
    <definedName name="Google_Sheet_Link_665402331" localSheetId="10">'FORM 11 AU2'!PB_D96</definedName>
    <definedName name="Google_Sheet_Link_665402331" localSheetId="8">'Form 9 Cant Precios'!PB_D96</definedName>
    <definedName name="Google_Sheet_Link_665402331">PB_D96</definedName>
    <definedName name="Google_Sheet_Link_666319491" localSheetId="10">'FORM 11 AU2'!PB_D979</definedName>
    <definedName name="Google_Sheet_Link_666319491" localSheetId="8">'Form 9 Cant Precios'!PB_D979</definedName>
    <definedName name="Google_Sheet_Link_666319491">PB_D979</definedName>
    <definedName name="Google_Sheet_Link_666696908" localSheetId="10">'FORM 11 AU2'!PB_D817</definedName>
    <definedName name="Google_Sheet_Link_666696908" localSheetId="8">'Form 9 Cant Precios'!PB_D817</definedName>
    <definedName name="Google_Sheet_Link_666696908">PB_D817</definedName>
    <definedName name="Google_Sheet_Link_668119903" localSheetId="10">'FORM 11 AU2'!PB_D1165</definedName>
    <definedName name="Google_Sheet_Link_668119903" localSheetId="8">'Form 9 Cant Precios'!PB_D1165</definedName>
    <definedName name="Google_Sheet_Link_668119903">PB_D1165</definedName>
    <definedName name="Google_Sheet_Link_668717166" localSheetId="10">'FORM 11 AU2'!PB_D343</definedName>
    <definedName name="Google_Sheet_Link_668717166" localSheetId="8">'Form 9 Cant Precios'!PB_D343</definedName>
    <definedName name="Google_Sheet_Link_668717166">PB_D343</definedName>
    <definedName name="Google_Sheet_Link_669032063" localSheetId="10">'FORM 11 AU2'!PB_D95</definedName>
    <definedName name="Google_Sheet_Link_669032063" localSheetId="8">'Form 9 Cant Precios'!PB_D95</definedName>
    <definedName name="Google_Sheet_Link_669032063">PB_D95</definedName>
    <definedName name="Google_Sheet_Link_66926323" localSheetId="10">'FORM 11 AU2'!PB_D8</definedName>
    <definedName name="Google_Sheet_Link_66926323" localSheetId="8">'Form 9 Cant Precios'!PB_D8</definedName>
    <definedName name="Google_Sheet_Link_66926323">PB_D8</definedName>
    <definedName name="Google_Sheet_Link_669504401" localSheetId="10">'FORM 11 AU2'!PB_D96</definedName>
    <definedName name="Google_Sheet_Link_669504401" localSheetId="8">'Form 9 Cant Precios'!PB_D96</definedName>
    <definedName name="Google_Sheet_Link_669504401">PB_D96</definedName>
    <definedName name="Google_Sheet_Link_669837568" localSheetId="10">'FORM 11 AU2'!PB_D106</definedName>
    <definedName name="Google_Sheet_Link_669837568" localSheetId="8">'Form 9 Cant Precios'!PB_D106</definedName>
    <definedName name="Google_Sheet_Link_669837568">PB_D106</definedName>
    <definedName name="Google_Sheet_Link_670423807" localSheetId="10">'FORM 11 AU2'!PB_D63</definedName>
    <definedName name="Google_Sheet_Link_670423807" localSheetId="8">'Form 9 Cant Precios'!PB_D63</definedName>
    <definedName name="Google_Sheet_Link_670423807">PB_D63</definedName>
    <definedName name="Google_Sheet_Link_670459111" localSheetId="10">'FORM 11 AU2'!PB_D623</definedName>
    <definedName name="Google_Sheet_Link_670459111" localSheetId="8">'Form 9 Cant Precios'!PB_D623</definedName>
    <definedName name="Google_Sheet_Link_670459111">PB_D623</definedName>
    <definedName name="Google_Sheet_Link_672039428" localSheetId="10">'FORM 11 AU2'!PB_D150</definedName>
    <definedName name="Google_Sheet_Link_672039428" localSheetId="8">'Form 9 Cant Precios'!PB_D150</definedName>
    <definedName name="Google_Sheet_Link_672039428">PB_D150</definedName>
    <definedName name="Google_Sheet_Link_673198009" localSheetId="10">'FORM 11 AU2'!PB_D1328</definedName>
    <definedName name="Google_Sheet_Link_673198009" localSheetId="8">'Form 9 Cant Precios'!PB_D1328</definedName>
    <definedName name="Google_Sheet_Link_673198009">PB_D1328</definedName>
    <definedName name="Google_Sheet_Link_674107023" localSheetId="10">'FORM 11 AU2'!PB_D1013</definedName>
    <definedName name="Google_Sheet_Link_674107023" localSheetId="8">'Form 9 Cant Precios'!PB_D1013</definedName>
    <definedName name="Google_Sheet_Link_674107023">PB_D1013</definedName>
    <definedName name="Google_Sheet_Link_675282861" localSheetId="10">'FORM 11 AU2'!PB_D369</definedName>
    <definedName name="Google_Sheet_Link_675282861" localSheetId="8">'Form 9 Cant Precios'!PB_D369</definedName>
    <definedName name="Google_Sheet_Link_675282861">PB_D369</definedName>
    <definedName name="Google_Sheet_Link_676827010" localSheetId="10">'FORM 11 AU2'!PB_D160</definedName>
    <definedName name="Google_Sheet_Link_676827010" localSheetId="8">'Form 9 Cant Precios'!PB_D160</definedName>
    <definedName name="Google_Sheet_Link_676827010">PB_D160</definedName>
    <definedName name="Google_Sheet_Link_677188379" localSheetId="10">'FORM 11 AU2'!PB_D262</definedName>
    <definedName name="Google_Sheet_Link_677188379" localSheetId="8">'Form 9 Cant Precios'!PB_D262</definedName>
    <definedName name="Google_Sheet_Link_677188379">PB_D262</definedName>
    <definedName name="Google_Sheet_Link_67787752" localSheetId="10">'FORM 11 AU2'!PB_D368</definedName>
    <definedName name="Google_Sheet_Link_67787752" localSheetId="8">'Form 9 Cant Precios'!PB_D368</definedName>
    <definedName name="Google_Sheet_Link_67787752">PB_D368</definedName>
    <definedName name="Google_Sheet_Link_678097531" localSheetId="10">'FORM 11 AU2'!PB_D1243</definedName>
    <definedName name="Google_Sheet_Link_678097531" localSheetId="8">'Form 9 Cant Precios'!PB_D1243</definedName>
    <definedName name="Google_Sheet_Link_678097531">PB_D1243</definedName>
    <definedName name="Google_Sheet_Link_6782830" localSheetId="10">'FORM 11 AU2'!PB_D880</definedName>
    <definedName name="Google_Sheet_Link_6782830" localSheetId="8">'Form 9 Cant Precios'!PB_D880</definedName>
    <definedName name="Google_Sheet_Link_6782830">PB_D880</definedName>
    <definedName name="Google_Sheet_Link_680196684" localSheetId="10">'FORM 11 AU2'!PB_D896</definedName>
    <definedName name="Google_Sheet_Link_680196684" localSheetId="8">'Form 9 Cant Precios'!PB_D896</definedName>
    <definedName name="Google_Sheet_Link_680196684">PB_D896</definedName>
    <definedName name="Google_Sheet_Link_681879470" localSheetId="10">'FORM 11 AU2'!PB_D433</definedName>
    <definedName name="Google_Sheet_Link_681879470" localSheetId="8">'Form 9 Cant Precios'!PB_D433</definedName>
    <definedName name="Google_Sheet_Link_681879470">PB_D433</definedName>
    <definedName name="Google_Sheet_Link_682400134" localSheetId="10">'FORM 11 AU2'!PB_D1371</definedName>
    <definedName name="Google_Sheet_Link_682400134" localSheetId="8">'Form 9 Cant Precios'!PB_D1371</definedName>
    <definedName name="Google_Sheet_Link_682400134">PB_D1371</definedName>
    <definedName name="Google_Sheet_Link_683182084" localSheetId="10">'FORM 11 AU2'!PB_D818</definedName>
    <definedName name="Google_Sheet_Link_683182084" localSheetId="8">'Form 9 Cant Precios'!PB_D818</definedName>
    <definedName name="Google_Sheet_Link_683182084">PB_D818</definedName>
    <definedName name="Google_Sheet_Link_683629206" localSheetId="10">'FORM 11 AU2'!PB_D75</definedName>
    <definedName name="Google_Sheet_Link_683629206" localSheetId="8">'Form 9 Cant Precios'!PB_D75</definedName>
    <definedName name="Google_Sheet_Link_683629206">PB_D75</definedName>
    <definedName name="Google_Sheet_Link_683754598" localSheetId="10">'FORM 11 AU2'!PB_D604</definedName>
    <definedName name="Google_Sheet_Link_683754598" localSheetId="8">'Form 9 Cant Precios'!PB_D604</definedName>
    <definedName name="Google_Sheet_Link_683754598">PB_D604</definedName>
    <definedName name="Google_Sheet_Link_683809778" localSheetId="10">'FORM 11 AU2'!PB_D9</definedName>
    <definedName name="Google_Sheet_Link_683809778" localSheetId="8">'Form 9 Cant Precios'!PB_D9</definedName>
    <definedName name="Google_Sheet_Link_683809778">PB_D9</definedName>
    <definedName name="Google_Sheet_Link_684528566" localSheetId="10">'FORM 11 AU2'!PB_D829</definedName>
    <definedName name="Google_Sheet_Link_684528566" localSheetId="8">'Form 9 Cant Precios'!PB_D829</definedName>
    <definedName name="Google_Sheet_Link_684528566">PB_D829</definedName>
    <definedName name="Google_Sheet_Link_6856656" localSheetId="10">'FORM 11 AU2'!PB_D893</definedName>
    <definedName name="Google_Sheet_Link_6856656" localSheetId="8">'Form 9 Cant Precios'!PB_D893</definedName>
    <definedName name="Google_Sheet_Link_6856656">PB_D893</definedName>
    <definedName name="Google_Sheet_Link_686486383" localSheetId="10">'FORM 11 AU2'!PB_D30</definedName>
    <definedName name="Google_Sheet_Link_686486383" localSheetId="8">'Form 9 Cant Precios'!PB_D30</definedName>
    <definedName name="Google_Sheet_Link_686486383">PB_D30</definedName>
    <definedName name="Google_Sheet_Link_687271113" localSheetId="10">'FORM 11 AU2'!PB_D869</definedName>
    <definedName name="Google_Sheet_Link_687271113" localSheetId="8">'Form 9 Cant Precios'!PB_D869</definedName>
    <definedName name="Google_Sheet_Link_687271113">PB_D869</definedName>
    <definedName name="Google_Sheet_Link_687735871" localSheetId="10">'FORM 11 AU2'!PB_D43</definedName>
    <definedName name="Google_Sheet_Link_687735871" localSheetId="8">'Form 9 Cant Precios'!PB_D43</definedName>
    <definedName name="Google_Sheet_Link_687735871">PB_D43</definedName>
    <definedName name="Google_Sheet_Link_688095961" localSheetId="10">'FORM 11 AU2'!PB_D113</definedName>
    <definedName name="Google_Sheet_Link_688095961" localSheetId="8">'Form 9 Cant Precios'!PB_D113</definedName>
    <definedName name="Google_Sheet_Link_688095961">PB_D113</definedName>
    <definedName name="Google_Sheet_Link_689209369" localSheetId="10">'FORM 11 AU2'!PB_D123</definedName>
    <definedName name="Google_Sheet_Link_689209369" localSheetId="8">'Form 9 Cant Precios'!PB_D123</definedName>
    <definedName name="Google_Sheet_Link_689209369">PB_D123</definedName>
    <definedName name="Google_Sheet_Link_689446062" localSheetId="10">'FORM 11 AU2'!PB_D160</definedName>
    <definedName name="Google_Sheet_Link_689446062" localSheetId="8">'Form 9 Cant Precios'!PB_D160</definedName>
    <definedName name="Google_Sheet_Link_689446062">PB_D160</definedName>
    <definedName name="Google_Sheet_Link_689798129" localSheetId="10">'FORM 11 AU2'!PB_D1098</definedName>
    <definedName name="Google_Sheet_Link_689798129" localSheetId="8">'Form 9 Cant Precios'!PB_D1098</definedName>
    <definedName name="Google_Sheet_Link_689798129">PB_D1098</definedName>
    <definedName name="Google_Sheet_Link_690835581" localSheetId="10">'FORM 11 AU2'!PB_1438</definedName>
    <definedName name="Google_Sheet_Link_690835581" localSheetId="8">'Form 9 Cant Precios'!PB_1438</definedName>
    <definedName name="Google_Sheet_Link_690835581">PB_1438</definedName>
    <definedName name="Google_Sheet_Link_691835621" localSheetId="10">'FORM 11 AU2'!PB_D831</definedName>
    <definedName name="Google_Sheet_Link_691835621" localSheetId="8">'Form 9 Cant Precios'!PB_D831</definedName>
    <definedName name="Google_Sheet_Link_691835621">PB_D831</definedName>
    <definedName name="Google_Sheet_Link_692074184" localSheetId="10">'FORM 11 AU2'!PB_D550</definedName>
    <definedName name="Google_Sheet_Link_692074184" localSheetId="8">'Form 9 Cant Precios'!PB_D550</definedName>
    <definedName name="Google_Sheet_Link_692074184">PB_D550</definedName>
    <definedName name="Google_Sheet_Link_692769236" localSheetId="10">'FORM 11 AU2'!PB_D965</definedName>
    <definedName name="Google_Sheet_Link_692769236" localSheetId="8">'Form 9 Cant Precios'!PB_D965</definedName>
    <definedName name="Google_Sheet_Link_692769236">PB_D965</definedName>
    <definedName name="Google_Sheet_Link_692774651" localSheetId="10">'FORM 11 AU2'!PB_D1573</definedName>
    <definedName name="Google_Sheet_Link_692774651" localSheetId="8">'Form 9 Cant Precios'!PB_D1573</definedName>
    <definedName name="Google_Sheet_Link_692774651">PB_D1573</definedName>
    <definedName name="Google_Sheet_Link_694604457" localSheetId="10">'FORM 11 AU2'!PB_D820</definedName>
    <definedName name="Google_Sheet_Link_694604457" localSheetId="8">'Form 9 Cant Precios'!PB_D820</definedName>
    <definedName name="Google_Sheet_Link_694604457">PB_D820</definedName>
    <definedName name="Google_Sheet_Link_695120895" localSheetId="10">'FORM 11 AU2'!PB_D95</definedName>
    <definedName name="Google_Sheet_Link_695120895" localSheetId="8">'Form 9 Cant Precios'!PB_D95</definedName>
    <definedName name="Google_Sheet_Link_695120895">PB_D95</definedName>
    <definedName name="Google_Sheet_Link_695238387" localSheetId="10">'FORM 11 AU2'!PB_D1197</definedName>
    <definedName name="Google_Sheet_Link_695238387" localSheetId="8">'Form 9 Cant Precios'!PB_D1197</definedName>
    <definedName name="Google_Sheet_Link_695238387">PB_D1197</definedName>
    <definedName name="Google_Sheet_Link_69603012" localSheetId="10">'FORM 11 AU2'!PB_D516</definedName>
    <definedName name="Google_Sheet_Link_69603012" localSheetId="8">'Form 9 Cant Precios'!PB_D516</definedName>
    <definedName name="Google_Sheet_Link_69603012">PB_D516</definedName>
    <definedName name="Google_Sheet_Link_696216567" localSheetId="10">'FORM 11 AU2'!PB_D867</definedName>
    <definedName name="Google_Sheet_Link_696216567" localSheetId="8">'Form 9 Cant Precios'!PB_D867</definedName>
    <definedName name="Google_Sheet_Link_696216567">PB_D867</definedName>
    <definedName name="Google_Sheet_Link_696356112" localSheetId="10">'FORM 11 AU2'!PB_D1084</definedName>
    <definedName name="Google_Sheet_Link_696356112" localSheetId="8">'Form 9 Cant Precios'!PB_D1084</definedName>
    <definedName name="Google_Sheet_Link_696356112">PB_D1084</definedName>
    <definedName name="Google_Sheet_Link_696737036" localSheetId="10">'FORM 11 AU2'!PB_D550</definedName>
    <definedName name="Google_Sheet_Link_696737036" localSheetId="8">'Form 9 Cant Precios'!PB_D550</definedName>
    <definedName name="Google_Sheet_Link_696737036">PB_D550</definedName>
    <definedName name="Google_Sheet_Link_696998282" localSheetId="10">'FORM 11 AU2'!PB_D81</definedName>
    <definedName name="Google_Sheet_Link_696998282" localSheetId="8">'Form 9 Cant Precios'!PB_D81</definedName>
    <definedName name="Google_Sheet_Link_696998282">PB_D81</definedName>
    <definedName name="Google_Sheet_Link_698230357" localSheetId="10">'FORM 11 AU2'!PB_D820</definedName>
    <definedName name="Google_Sheet_Link_698230357" localSheetId="8">'Form 9 Cant Precios'!PB_D820</definedName>
    <definedName name="Google_Sheet_Link_698230357">PB_D820</definedName>
    <definedName name="Google_Sheet_Link_699141405" localSheetId="10">'FORM 11 AU2'!PB_D123</definedName>
    <definedName name="Google_Sheet_Link_699141405" localSheetId="8">'Form 9 Cant Precios'!PB_D123</definedName>
    <definedName name="Google_Sheet_Link_699141405">PB_D123</definedName>
    <definedName name="Google_Sheet_Link_701255247" localSheetId="10">'FORM 11 AU2'!PB_D818</definedName>
    <definedName name="Google_Sheet_Link_701255247" localSheetId="8">'Form 9 Cant Precios'!PB_D818</definedName>
    <definedName name="Google_Sheet_Link_701255247">PB_D818</definedName>
    <definedName name="Google_Sheet_Link_701267519" localSheetId="10">'FORM 11 AU2'!PB_D87</definedName>
    <definedName name="Google_Sheet_Link_701267519" localSheetId="8">'Form 9 Cant Precios'!PB_D87</definedName>
    <definedName name="Google_Sheet_Link_701267519">PB_D87</definedName>
    <definedName name="Google_Sheet_Link_701269642" localSheetId="10">'FORM 11 AU2'!PB_D831</definedName>
    <definedName name="Google_Sheet_Link_701269642" localSheetId="8">'Form 9 Cant Precios'!PB_D831</definedName>
    <definedName name="Google_Sheet_Link_701269642">PB_D831</definedName>
    <definedName name="Google_Sheet_Link_702422830" localSheetId="10">'FORM 11 AU2'!PB_D106</definedName>
    <definedName name="Google_Sheet_Link_702422830" localSheetId="8">'Form 9 Cant Precios'!PB_D106</definedName>
    <definedName name="Google_Sheet_Link_702422830">PB_D106</definedName>
    <definedName name="Google_Sheet_Link_703409526" localSheetId="10">'FORM 11 AU2'!PB_D160</definedName>
    <definedName name="Google_Sheet_Link_703409526" localSheetId="8">'Form 9 Cant Precios'!PB_D160</definedName>
    <definedName name="Google_Sheet_Link_703409526">PB_D160</definedName>
    <definedName name="Google_Sheet_Link_703497682" localSheetId="10">'FORM 11 AU2'!PB_D95</definedName>
    <definedName name="Google_Sheet_Link_703497682" localSheetId="8">'Form 9 Cant Precios'!PB_D95</definedName>
    <definedName name="Google_Sheet_Link_703497682">PB_D95</definedName>
    <definedName name="Google_Sheet_Link_703574508" localSheetId="10">'FORM 11 AU2'!PB_D1307</definedName>
    <definedName name="Google_Sheet_Link_703574508" localSheetId="8">'Form 9 Cant Precios'!PB_D1307</definedName>
    <definedName name="Google_Sheet_Link_703574508">PB_D1307</definedName>
    <definedName name="Google_Sheet_Link_703764300" localSheetId="10">'FORM 11 AU2'!PB_D817</definedName>
    <definedName name="Google_Sheet_Link_703764300" localSheetId="8">'Form 9 Cant Precios'!PB_D817</definedName>
    <definedName name="Google_Sheet_Link_703764300">PB_D817</definedName>
    <definedName name="Google_Sheet_Link_704636925" localSheetId="10">'FORM 11 AU2'!PB_D831</definedName>
    <definedName name="Google_Sheet_Link_704636925" localSheetId="8">'Form 9 Cant Precios'!PB_D831</definedName>
    <definedName name="Google_Sheet_Link_704636925">PB_D831</definedName>
    <definedName name="Google_Sheet_Link_705604370" localSheetId="10">'FORM 11 AU2'!PB_D879</definedName>
    <definedName name="Google_Sheet_Link_705604370" localSheetId="8">'Form 9 Cant Precios'!PB_D879</definedName>
    <definedName name="Google_Sheet_Link_705604370">PB_D879</definedName>
    <definedName name="Google_Sheet_Link_705967196" localSheetId="10">'FORM 11 AU2'!PB_D9</definedName>
    <definedName name="Google_Sheet_Link_705967196" localSheetId="8">'Form 9 Cant Precios'!PB_D9</definedName>
    <definedName name="Google_Sheet_Link_705967196">PB_D9</definedName>
    <definedName name="Google_Sheet_Link_706192520" localSheetId="10">'FORM 11 AU2'!PB_D76</definedName>
    <definedName name="Google_Sheet_Link_706192520" localSheetId="8">'Form 9 Cant Precios'!PB_D76</definedName>
    <definedName name="Google_Sheet_Link_706192520">PB_D76</definedName>
    <definedName name="Google_Sheet_Link_706606852" localSheetId="10">'FORM 11 AU2'!PB_D369</definedName>
    <definedName name="Google_Sheet_Link_706606852" localSheetId="8">'Form 9 Cant Precios'!PB_D369</definedName>
    <definedName name="Google_Sheet_Link_706606852">PB_D369</definedName>
    <definedName name="Google_Sheet_Link_707356332" localSheetId="10">'FORM 11 AU2'!PB_D401</definedName>
    <definedName name="Google_Sheet_Link_707356332" localSheetId="8">'Form 9 Cant Precios'!PB_D401</definedName>
    <definedName name="Google_Sheet_Link_707356332">PB_D401</definedName>
    <definedName name="Google_Sheet_Link_708803349" localSheetId="10">'FORM 11 AU2'!PB_D1165</definedName>
    <definedName name="Google_Sheet_Link_708803349" localSheetId="8">'Form 9 Cant Precios'!PB_D1165</definedName>
    <definedName name="Google_Sheet_Link_708803349">PB_D1165</definedName>
    <definedName name="Google_Sheet_Link_710169798" localSheetId="10">'FORM 11 AU2'!PB_D623</definedName>
    <definedName name="Google_Sheet_Link_710169798" localSheetId="8">'Form 9 Cant Precios'!PB_D623</definedName>
    <definedName name="Google_Sheet_Link_710169798">PB_D623</definedName>
    <definedName name="Google_Sheet_Link_710310248" localSheetId="10">'FORM 11 AU2'!PB_D865</definedName>
    <definedName name="Google_Sheet_Link_710310248" localSheetId="8">'Form 9 Cant Precios'!PB_D865</definedName>
    <definedName name="Google_Sheet_Link_710310248">PB_D865</definedName>
    <definedName name="Google_Sheet_Link_711138271" localSheetId="10">'FORM 11 AU2'!PB_D251</definedName>
    <definedName name="Google_Sheet_Link_711138271" localSheetId="8">'Form 9 Cant Precios'!PB_D251</definedName>
    <definedName name="Google_Sheet_Link_711138271">PB_D251</definedName>
    <definedName name="Google_Sheet_Link_712926198" localSheetId="10">'FORM 11 AU2'!PB_D142</definedName>
    <definedName name="Google_Sheet_Link_712926198" localSheetId="8">'Form 9 Cant Precios'!PB_D142</definedName>
    <definedName name="Google_Sheet_Link_712926198">PB_D142</definedName>
    <definedName name="Google_Sheet_Link_713097601" localSheetId="10">'FORM 11 AU2'!PB_D1581</definedName>
    <definedName name="Google_Sheet_Link_713097601" localSheetId="8">'Form 9 Cant Precios'!PB_D1581</definedName>
    <definedName name="Google_Sheet_Link_713097601">PB_D1581</definedName>
    <definedName name="Google_Sheet_Link_714434951" localSheetId="10">'FORM 11 AU2'!PB_D820</definedName>
    <definedName name="Google_Sheet_Link_714434951" localSheetId="8">'Form 9 Cant Precios'!PB_D820</definedName>
    <definedName name="Google_Sheet_Link_714434951">PB_D820</definedName>
    <definedName name="Google_Sheet_Link_715135114" localSheetId="10">'FORM 11 AU2'!PB_D859</definedName>
    <definedName name="Google_Sheet_Link_715135114" localSheetId="8">'Form 9 Cant Precios'!PB_D859</definedName>
    <definedName name="Google_Sheet_Link_715135114">PB_D859</definedName>
    <definedName name="Google_Sheet_Link_715156526" localSheetId="10">'FORM 11 AU2'!PB_D831</definedName>
    <definedName name="Google_Sheet_Link_715156526" localSheetId="8">'Form 9 Cant Precios'!PB_D831</definedName>
    <definedName name="Google_Sheet_Link_715156526">PB_D831</definedName>
    <definedName name="Google_Sheet_Link_715524650" localSheetId="10">'FORM 11 AU2'!PB_D1467</definedName>
    <definedName name="Google_Sheet_Link_715524650" localSheetId="8">'Form 9 Cant Precios'!PB_D1467</definedName>
    <definedName name="Google_Sheet_Link_715524650">PB_D1467</definedName>
    <definedName name="Google_Sheet_Link_71588922" localSheetId="10">'FORM 11 AU2'!PB_D1041</definedName>
    <definedName name="Google_Sheet_Link_71588922" localSheetId="8">'Form 9 Cant Precios'!PB_D1041</definedName>
    <definedName name="Google_Sheet_Link_71588922">PB_D1041</definedName>
    <definedName name="Google_Sheet_Link_716658714" localSheetId="10">'FORM 11 AU2'!PB_D97</definedName>
    <definedName name="Google_Sheet_Link_716658714" localSheetId="8">'Form 9 Cant Precios'!PB_D97</definedName>
    <definedName name="Google_Sheet_Link_716658714">PB_D97</definedName>
    <definedName name="Google_Sheet_Link_716802278" localSheetId="10">'FORM 11 AU2'!PB_D1099</definedName>
    <definedName name="Google_Sheet_Link_716802278" localSheetId="8">'Form 9 Cant Precios'!PB_D1099</definedName>
    <definedName name="Google_Sheet_Link_716802278">PB_D1099</definedName>
    <definedName name="Google_Sheet_Link_717021981" localSheetId="10">'FORM 11 AU2'!PB_D410</definedName>
    <definedName name="Google_Sheet_Link_717021981" localSheetId="8">'Form 9 Cant Precios'!PB_D410</definedName>
    <definedName name="Google_Sheet_Link_717021981">PB_D410</definedName>
    <definedName name="Google_Sheet_Link_71723580" localSheetId="10">'FORM 11 AU2'!PB_D1390</definedName>
    <definedName name="Google_Sheet_Link_71723580" localSheetId="8">'Form 9 Cant Precios'!PB_D1390</definedName>
    <definedName name="Google_Sheet_Link_71723580">PB_D1390</definedName>
    <definedName name="Google_Sheet_Link_717506465" localSheetId="10">'FORM 11 AU2'!PB_D8</definedName>
    <definedName name="Google_Sheet_Link_717506465" localSheetId="8">'Form 9 Cant Precios'!PB_D8</definedName>
    <definedName name="Google_Sheet_Link_717506465">PB_D8</definedName>
    <definedName name="Google_Sheet_Link_720601970" localSheetId="10">'FORM 11 AU2'!PB_D1072</definedName>
    <definedName name="Google_Sheet_Link_720601970" localSheetId="8">'Form 9 Cant Precios'!PB_D1072</definedName>
    <definedName name="Google_Sheet_Link_720601970">PB_D1072</definedName>
    <definedName name="Google_Sheet_Link_720669598" localSheetId="10">'FORM 11 AU2'!PB_D556</definedName>
    <definedName name="Google_Sheet_Link_720669598" localSheetId="8">'Form 9 Cant Precios'!PB_D556</definedName>
    <definedName name="Google_Sheet_Link_720669598">PB_D556</definedName>
    <definedName name="Google_Sheet_Link_721042750" localSheetId="10">'FORM 11 AU2'!PB_D869</definedName>
    <definedName name="Google_Sheet_Link_721042750" localSheetId="8">'Form 9 Cant Precios'!PB_D869</definedName>
    <definedName name="Google_Sheet_Link_721042750">PB_D869</definedName>
    <definedName name="Google_Sheet_Link_721627148" localSheetId="10">'FORM 11 AU2'!PB_D1507</definedName>
    <definedName name="Google_Sheet_Link_721627148" localSheetId="8">'Form 9 Cant Precios'!PB_D1507</definedName>
    <definedName name="Google_Sheet_Link_721627148">PB_D1507</definedName>
    <definedName name="Google_Sheet_Link_722322552" localSheetId="10">'FORM 11 AU2'!PB_D87</definedName>
    <definedName name="Google_Sheet_Link_722322552" localSheetId="8">'Form 9 Cant Precios'!PB_D87</definedName>
    <definedName name="Google_Sheet_Link_722322552">PB_D87</definedName>
    <definedName name="Google_Sheet_Link_72326014" localSheetId="10">'FORM 11 AU2'!PB_D870</definedName>
    <definedName name="Google_Sheet_Link_72326014" localSheetId="8">'Form 9 Cant Precios'!PB_D870</definedName>
    <definedName name="Google_Sheet_Link_72326014">PB_D870</definedName>
    <definedName name="Google_Sheet_Link_723382626" localSheetId="10">'FORM 11 AU2'!PB_D95</definedName>
    <definedName name="Google_Sheet_Link_723382626" localSheetId="8">'Form 9 Cant Precios'!PB_D95</definedName>
    <definedName name="Google_Sheet_Link_723382626">PB_D95</definedName>
    <definedName name="Google_Sheet_Link_724736938" localSheetId="10">'FORM 11 AU2'!PB_D97</definedName>
    <definedName name="Google_Sheet_Link_724736938" localSheetId="8">'Form 9 Cant Precios'!PB_D97</definedName>
    <definedName name="Google_Sheet_Link_724736938">PB_D97</definedName>
    <definedName name="Google_Sheet_Link_724879224" localSheetId="10">'FORM 11 AU2'!PB_D231</definedName>
    <definedName name="Google_Sheet_Link_724879224" localSheetId="8">'Form 9 Cant Precios'!PB_D231</definedName>
    <definedName name="Google_Sheet_Link_724879224">PB_D231</definedName>
    <definedName name="Google_Sheet_Link_725377871" localSheetId="10">'FORM 11 AU2'!PB_D829</definedName>
    <definedName name="Google_Sheet_Link_725377871" localSheetId="8">'Form 9 Cant Precios'!PB_D829</definedName>
    <definedName name="Google_Sheet_Link_725377871">PB_D829</definedName>
    <definedName name="Google_Sheet_Link_725588118" localSheetId="10">'FORM 11 AU2'!PB_D941</definedName>
    <definedName name="Google_Sheet_Link_725588118" localSheetId="8">'Form 9 Cant Precios'!PB_D941</definedName>
    <definedName name="Google_Sheet_Link_725588118">PB_D941</definedName>
    <definedName name="Google_Sheet_Link_725629020" localSheetId="10">'FORM 11 AU2'!PB_D160</definedName>
    <definedName name="Google_Sheet_Link_725629020" localSheetId="8">'Form 9 Cant Precios'!PB_D160</definedName>
    <definedName name="Google_Sheet_Link_725629020">PB_D160</definedName>
    <definedName name="Google_Sheet_Link_725826176" localSheetId="10">'FORM 11 AU2'!PB_D77</definedName>
    <definedName name="Google_Sheet_Link_725826176" localSheetId="8">'Form 9 Cant Precios'!PB_D77</definedName>
    <definedName name="Google_Sheet_Link_725826176">PB_D77</definedName>
    <definedName name="Google_Sheet_Link_725903603" localSheetId="10">'FORM 11 AU2'!PB_D820</definedName>
    <definedName name="Google_Sheet_Link_725903603" localSheetId="8">'Form 9 Cant Precios'!PB_D820</definedName>
    <definedName name="Google_Sheet_Link_725903603">PB_D820</definedName>
    <definedName name="Google_Sheet_Link_725912710" localSheetId="10">'FORM 11 AU2'!PB_D156</definedName>
    <definedName name="Google_Sheet_Link_725912710" localSheetId="8">'Form 9 Cant Precios'!PB_D156</definedName>
    <definedName name="Google_Sheet_Link_725912710">PB_D156</definedName>
    <definedName name="Google_Sheet_Link_726525706" localSheetId="10">'FORM 11 AU2'!PB_D150</definedName>
    <definedName name="Google_Sheet_Link_726525706" localSheetId="8">'Form 9 Cant Precios'!PB_D150</definedName>
    <definedName name="Google_Sheet_Link_726525706">PB_D150</definedName>
    <definedName name="Google_Sheet_Link_728683455" localSheetId="10">'FORM 11 AU2'!PB_D1140</definedName>
    <definedName name="Google_Sheet_Link_728683455" localSheetId="8">'Form 9 Cant Precios'!PB_D1140</definedName>
    <definedName name="Google_Sheet_Link_728683455">PB_D1140</definedName>
    <definedName name="Google_Sheet_Link_729682475" localSheetId="10">'FORM 11 AU2'!PB_D992</definedName>
    <definedName name="Google_Sheet_Link_729682475" localSheetId="8">'Form 9 Cant Precios'!PB_D992</definedName>
    <definedName name="Google_Sheet_Link_729682475">PB_D992</definedName>
    <definedName name="Google_Sheet_Link_729712018" localSheetId="10">'FORM 11 AU2'!PB_D18</definedName>
    <definedName name="Google_Sheet_Link_729712018" localSheetId="8">'Form 9 Cant Precios'!PB_D18</definedName>
    <definedName name="Google_Sheet_Link_729712018">PB_D18</definedName>
    <definedName name="Google_Sheet_Link_729847582" localSheetId="10">'FORM 11 AU2'!PB_D29</definedName>
    <definedName name="Google_Sheet_Link_729847582" localSheetId="8">'Form 9 Cant Precios'!PB_D29</definedName>
    <definedName name="Google_Sheet_Link_729847582">PB_D29</definedName>
    <definedName name="Google_Sheet_Link_730369345" localSheetId="10">'FORM 11 AU2'!PB_D114</definedName>
    <definedName name="Google_Sheet_Link_730369345" localSheetId="8">'Form 9 Cant Precios'!PB_D114</definedName>
    <definedName name="Google_Sheet_Link_730369345">PB_D114</definedName>
    <definedName name="Google_Sheet_Link_731603785" localSheetId="10">'FORM 11 AU2'!PB_D865</definedName>
    <definedName name="Google_Sheet_Link_731603785" localSheetId="8">'Form 9 Cant Precios'!PB_D865</definedName>
    <definedName name="Google_Sheet_Link_731603785">PB_D865</definedName>
    <definedName name="Google_Sheet_Link_73254483" localSheetId="10">'FORM 11 AU2'!PB_D541</definedName>
    <definedName name="Google_Sheet_Link_73254483" localSheetId="8">'Form 9 Cant Precios'!PB_D541</definedName>
    <definedName name="Google_Sheet_Link_73254483">PB_D541</definedName>
    <definedName name="Google_Sheet_Link_733688293" localSheetId="10">'FORM 11 AU2'!PB_D16</definedName>
    <definedName name="Google_Sheet_Link_733688293" localSheetId="8">'Form 9 Cant Precios'!PB_D16</definedName>
    <definedName name="Google_Sheet_Link_733688293">PB_D16</definedName>
    <definedName name="Google_Sheet_Link_734174516" localSheetId="10">'FORM 11 AU2'!PB_D1511</definedName>
    <definedName name="Google_Sheet_Link_734174516" localSheetId="8">'Form 9 Cant Precios'!PB_D1511</definedName>
    <definedName name="Google_Sheet_Link_734174516">PB_D1511</definedName>
    <definedName name="Google_Sheet_Link_734655417" localSheetId="10">'FORM 11 AU2'!PB_D482</definedName>
    <definedName name="Google_Sheet_Link_734655417" localSheetId="8">'Form 9 Cant Precios'!PB_D482</definedName>
    <definedName name="Google_Sheet_Link_734655417">PB_D482</definedName>
    <definedName name="Google_Sheet_Link_735193810" localSheetId="10">'FORM 11 AU2'!PB_D1092</definedName>
    <definedName name="Google_Sheet_Link_735193810" localSheetId="8">'Form 9 Cant Precios'!PB_D1092</definedName>
    <definedName name="Google_Sheet_Link_735193810">PB_D1092</definedName>
    <definedName name="Google_Sheet_Link_737731930" localSheetId="10">'FORM 11 AU2'!PB_D234</definedName>
    <definedName name="Google_Sheet_Link_737731930" localSheetId="8">'Form 9 Cant Precios'!PB_D234</definedName>
    <definedName name="Google_Sheet_Link_737731930">PB_D234</definedName>
    <definedName name="Google_Sheet_Link_738435095" localSheetId="10">'FORM 11 AU2'!PB_D145</definedName>
    <definedName name="Google_Sheet_Link_738435095" localSheetId="8">'Form 9 Cant Precios'!PB_D145</definedName>
    <definedName name="Google_Sheet_Link_738435095">PB_D145</definedName>
    <definedName name="Google_Sheet_Link_739756751" localSheetId="10">'FORM 11 AU2'!PB_D936</definedName>
    <definedName name="Google_Sheet_Link_739756751" localSheetId="8">'Form 9 Cant Precios'!PB_D936</definedName>
    <definedName name="Google_Sheet_Link_739756751">PB_D936</definedName>
    <definedName name="Google_Sheet_Link_740044202" localSheetId="10">'FORM 11 AU2'!PB_D93</definedName>
    <definedName name="Google_Sheet_Link_740044202" localSheetId="8">'Form 9 Cant Precios'!PB_D93</definedName>
    <definedName name="Google_Sheet_Link_740044202">PB_D93</definedName>
    <definedName name="Google_Sheet_Link_740056080" localSheetId="10">'FORM 11 AU2'!PB_D63</definedName>
    <definedName name="Google_Sheet_Link_740056080" localSheetId="8">'Form 9 Cant Precios'!PB_D63</definedName>
    <definedName name="Google_Sheet_Link_740056080">PB_D63</definedName>
    <definedName name="Google_Sheet_Link_740271360" localSheetId="10">'FORM 11 AU2'!PB_D888</definedName>
    <definedName name="Google_Sheet_Link_740271360" localSheetId="8">'Form 9 Cant Precios'!PB_D888</definedName>
    <definedName name="Google_Sheet_Link_740271360">PB_D888</definedName>
    <definedName name="Google_Sheet_Link_743153347" localSheetId="10">'FORM 11 AU2'!PB_D649A</definedName>
    <definedName name="Google_Sheet_Link_743153347" localSheetId="8">'Form 9 Cant Precios'!PB_D649A</definedName>
    <definedName name="Google_Sheet_Link_743153347">PB_D649A</definedName>
    <definedName name="Google_Sheet_Link_744308150" localSheetId="10">'FORM 11 AU2'!PB_D1091</definedName>
    <definedName name="Google_Sheet_Link_744308150" localSheetId="8">'Form 9 Cant Precios'!PB_D1091</definedName>
    <definedName name="Google_Sheet_Link_744308150">PB_D1091</definedName>
    <definedName name="Google_Sheet_Link_74476372" localSheetId="10">'FORM 11 AU2'!PB_D419</definedName>
    <definedName name="Google_Sheet_Link_74476372" localSheetId="8">'Form 9 Cant Precios'!PB_D419</definedName>
    <definedName name="Google_Sheet_Link_74476372">PB_D419</definedName>
    <definedName name="Google_Sheet_Link_744917453" localSheetId="10">'FORM 11 AU2'!PB_D870</definedName>
    <definedName name="Google_Sheet_Link_744917453" localSheetId="8">'Form 9 Cant Precios'!PB_D870</definedName>
    <definedName name="Google_Sheet_Link_744917453">PB_D870</definedName>
    <definedName name="Google_Sheet_Link_745836038" localSheetId="10">'FORM 11 AU2'!PB_D1389</definedName>
    <definedName name="Google_Sheet_Link_745836038" localSheetId="8">'Form 9 Cant Precios'!PB_D1389</definedName>
    <definedName name="Google_Sheet_Link_745836038">PB_D1389</definedName>
    <definedName name="Google_Sheet_Link_746188786" localSheetId="10">'FORM 11 AU2'!PB_D829</definedName>
    <definedName name="Google_Sheet_Link_746188786" localSheetId="8">'Form 9 Cant Precios'!PB_D829</definedName>
    <definedName name="Google_Sheet_Link_746188786">PB_D829</definedName>
    <definedName name="Google_Sheet_Link_746586669" localSheetId="10">'FORM 11 AU2'!PB_D923</definedName>
    <definedName name="Google_Sheet_Link_746586669" localSheetId="8">'Form 9 Cant Precios'!PB_D923</definedName>
    <definedName name="Google_Sheet_Link_746586669">PB_D923</definedName>
    <definedName name="Google_Sheet_Link_746935419" localSheetId="10">'FORM 11 AU2'!PB_D819</definedName>
    <definedName name="Google_Sheet_Link_746935419" localSheetId="8">'Form 9 Cant Precios'!PB_D819</definedName>
    <definedName name="Google_Sheet_Link_746935419">PB_D819</definedName>
    <definedName name="Google_Sheet_Link_74887064" localSheetId="10">'FORM 11 AU2'!PB_D117</definedName>
    <definedName name="Google_Sheet_Link_74887064" localSheetId="8">'Form 9 Cant Precios'!PB_D117</definedName>
    <definedName name="Google_Sheet_Link_74887064">PB_D117</definedName>
    <definedName name="Google_Sheet_Link_749608486" localSheetId="10">'FORM 11 AU2'!PB_D964</definedName>
    <definedName name="Google_Sheet_Link_749608486" localSheetId="8">'Form 9 Cant Precios'!PB_D964</definedName>
    <definedName name="Google_Sheet_Link_749608486">PB_D964</definedName>
    <definedName name="Google_Sheet_Link_749809159" localSheetId="10">'FORM 11 AU2'!PB_D1063</definedName>
    <definedName name="Google_Sheet_Link_749809159" localSheetId="8">'Form 9 Cant Precios'!PB_D1063</definedName>
    <definedName name="Google_Sheet_Link_749809159">PB_D1063</definedName>
    <definedName name="Google_Sheet_Link_75034280" localSheetId="10">'FORM 11 AU2'!PB_D829</definedName>
    <definedName name="Google_Sheet_Link_75034280" localSheetId="8">'Form 9 Cant Precios'!PB_D829</definedName>
    <definedName name="Google_Sheet_Link_75034280">PB_D829</definedName>
    <definedName name="Google_Sheet_Link_750677682" localSheetId="10">'FORM 11 AU2'!PB_D367</definedName>
    <definedName name="Google_Sheet_Link_750677682" localSheetId="8">'Form 9 Cant Precios'!PB_D367</definedName>
    <definedName name="Google_Sheet_Link_750677682">PB_D367</definedName>
    <definedName name="Google_Sheet_Link_750768403" localSheetId="10">'FORM 11 AU2'!PB_D76</definedName>
    <definedName name="Google_Sheet_Link_750768403" localSheetId="8">'Form 9 Cant Precios'!PB_D76</definedName>
    <definedName name="Google_Sheet_Link_750768403">PB_D76</definedName>
    <definedName name="Google_Sheet_Link_753401223" localSheetId="10">'FORM 11 AU2'!PB_D106</definedName>
    <definedName name="Google_Sheet_Link_753401223" localSheetId="8">'Form 9 Cant Precios'!PB_D106</definedName>
    <definedName name="Google_Sheet_Link_753401223">PB_D106</definedName>
    <definedName name="Google_Sheet_Link_753470892" localSheetId="10">'FORM 11 AU2'!PB_D1067</definedName>
    <definedName name="Google_Sheet_Link_753470892" localSheetId="8">'Form 9 Cant Precios'!PB_D1067</definedName>
    <definedName name="Google_Sheet_Link_753470892">PB_D1067</definedName>
    <definedName name="Google_Sheet_Link_75379700" localSheetId="10">'FORM 11 AU2'!PB_D410</definedName>
    <definedName name="Google_Sheet_Link_75379700" localSheetId="8">'Form 9 Cant Precios'!PB_D410</definedName>
    <definedName name="Google_Sheet_Link_75379700">PB_D410</definedName>
    <definedName name="Google_Sheet_Link_754092164" localSheetId="10">'FORM 11 AU2'!PB_D642</definedName>
    <definedName name="Google_Sheet_Link_754092164" localSheetId="8">'Form 9 Cant Precios'!PB_D642</definedName>
    <definedName name="Google_Sheet_Link_754092164">PB_D642</definedName>
    <definedName name="Google_Sheet_Link_754886350" localSheetId="10">'FORM 11 AU2'!PB_D95</definedName>
    <definedName name="Google_Sheet_Link_754886350" localSheetId="8">'Form 9 Cant Precios'!PB_D95</definedName>
    <definedName name="Google_Sheet_Link_754886350">PB_D95</definedName>
    <definedName name="Google_Sheet_Link_755257300" localSheetId="10">'FORM 11 AU2'!PB_D123</definedName>
    <definedName name="Google_Sheet_Link_755257300" localSheetId="8">'Form 9 Cant Precios'!PB_D123</definedName>
    <definedName name="Google_Sheet_Link_755257300">PB_D123</definedName>
    <definedName name="Google_Sheet_Link_756271146" localSheetId="10">'FORM 11 AU2'!PB_D1374</definedName>
    <definedName name="Google_Sheet_Link_756271146" localSheetId="8">'Form 9 Cant Precios'!PB_D1374</definedName>
    <definedName name="Google_Sheet_Link_756271146">PB_D1374</definedName>
    <definedName name="Google_Sheet_Link_756758166" localSheetId="10">'FORM 11 AU2'!PB_D820</definedName>
    <definedName name="Google_Sheet_Link_756758166" localSheetId="8">'Form 9 Cant Precios'!PB_D820</definedName>
    <definedName name="Google_Sheet_Link_756758166">PB_D820</definedName>
    <definedName name="Google_Sheet_Link_758009409" localSheetId="10">'FORM 11 AU2'!PB_D40</definedName>
    <definedName name="Google_Sheet_Link_758009409" localSheetId="8">'Form 9 Cant Precios'!PB_D40</definedName>
    <definedName name="Google_Sheet_Link_758009409">PB_D40</definedName>
    <definedName name="Google_Sheet_Link_75898113" localSheetId="10">'FORM 11 AU2'!PB_D829</definedName>
    <definedName name="Google_Sheet_Link_75898113" localSheetId="8">'Form 9 Cant Precios'!PB_D829</definedName>
    <definedName name="Google_Sheet_Link_75898113">PB_D829</definedName>
    <definedName name="Google_Sheet_Link_760841342" localSheetId="10">'FORM 11 AU2'!PB_D1236</definedName>
    <definedName name="Google_Sheet_Link_760841342" localSheetId="8">'Form 9 Cant Precios'!PB_D1236</definedName>
    <definedName name="Google_Sheet_Link_760841342">PB_D1236</definedName>
    <definedName name="Google_Sheet_Link_760885741" localSheetId="10">'FORM 11 AU2'!PB_D77</definedName>
    <definedName name="Google_Sheet_Link_760885741" localSheetId="8">'Form 9 Cant Precios'!PB_D77</definedName>
    <definedName name="Google_Sheet_Link_760885741">PB_D77</definedName>
    <definedName name="Google_Sheet_Link_761123179" localSheetId="10">'FORM 11 AU2'!PB_D1496</definedName>
    <definedName name="Google_Sheet_Link_761123179" localSheetId="8">'Form 9 Cant Precios'!PB_D1496</definedName>
    <definedName name="Google_Sheet_Link_761123179">PB_D1496</definedName>
    <definedName name="Google_Sheet_Link_762202008" localSheetId="10">'FORM 11 AU2'!PB_D824</definedName>
    <definedName name="Google_Sheet_Link_762202008" localSheetId="8">'Form 9 Cant Precios'!PB_D824</definedName>
    <definedName name="Google_Sheet_Link_762202008">PB_D824</definedName>
    <definedName name="Google_Sheet_Link_762651801" localSheetId="10">'FORM 11 AU2'!PB_D818</definedName>
    <definedName name="Google_Sheet_Link_762651801" localSheetId="8">'Form 9 Cant Precios'!PB_D818</definedName>
    <definedName name="Google_Sheet_Link_762651801">PB_D818</definedName>
    <definedName name="Google_Sheet_Link_763122209" localSheetId="10">'FORM 11 AU2'!PB_D829</definedName>
    <definedName name="Google_Sheet_Link_763122209" localSheetId="8">'Form 9 Cant Precios'!PB_D829</definedName>
    <definedName name="Google_Sheet_Link_763122209">PB_D829</definedName>
    <definedName name="Google_Sheet_Link_763369369" localSheetId="10">'FORM 11 AU2'!PB_D829</definedName>
    <definedName name="Google_Sheet_Link_763369369" localSheetId="8">'Form 9 Cant Precios'!PB_D829</definedName>
    <definedName name="Google_Sheet_Link_763369369">PB_D829</definedName>
    <definedName name="Google_Sheet_Link_765116849" localSheetId="10">'FORM 11 AU2'!PB_1432A</definedName>
    <definedName name="Google_Sheet_Link_765116849" localSheetId="8">'Form 9 Cant Precios'!PB_1432A</definedName>
    <definedName name="Google_Sheet_Link_765116849">PB_1432A</definedName>
    <definedName name="Google_Sheet_Link_7651502" localSheetId="10">'FORM 11 AU2'!PB_D1024</definedName>
    <definedName name="Google_Sheet_Link_7651502" localSheetId="8">'Form 9 Cant Precios'!PB_D1024</definedName>
    <definedName name="Google_Sheet_Link_7651502">PB_D1024</definedName>
    <definedName name="Google_Sheet_Link_766037332" localSheetId="10">'FORM 11 AU2'!PB_D123</definedName>
    <definedName name="Google_Sheet_Link_766037332" localSheetId="8">'Form 9 Cant Precios'!PB_D123</definedName>
    <definedName name="Google_Sheet_Link_766037332">PB_D123</definedName>
    <definedName name="Google_Sheet_Link_766815268" localSheetId="10">'FORM 11 AU2'!PB_D1344</definedName>
    <definedName name="Google_Sheet_Link_766815268" localSheetId="8">'Form 9 Cant Precios'!PB_D1344</definedName>
    <definedName name="Google_Sheet_Link_766815268">PB_D1344</definedName>
    <definedName name="Google_Sheet_Link_767688217" localSheetId="10">'FORM 11 AU2'!PB_D870</definedName>
    <definedName name="Google_Sheet_Link_767688217" localSheetId="8">'Form 9 Cant Precios'!PB_D870</definedName>
    <definedName name="Google_Sheet_Link_767688217">PB_D870</definedName>
    <definedName name="Google_Sheet_Link_767742092" localSheetId="10">'FORM 11 AU2'!PB_D870</definedName>
    <definedName name="Google_Sheet_Link_767742092" localSheetId="8">'Form 9 Cant Precios'!PB_D870</definedName>
    <definedName name="Google_Sheet_Link_767742092">PB_D870</definedName>
    <definedName name="Google_Sheet_Link_768092276" localSheetId="10">'FORM 11 AU2'!PB_D1329</definedName>
    <definedName name="Google_Sheet_Link_768092276" localSheetId="8">'Form 9 Cant Precios'!PB_D1329</definedName>
    <definedName name="Google_Sheet_Link_768092276">PB_D1329</definedName>
    <definedName name="Google_Sheet_Link_769045168" localSheetId="10">'FORM 11 AU2'!PB_D1475</definedName>
    <definedName name="Google_Sheet_Link_769045168" localSheetId="8">'Form 9 Cant Precios'!PB_D1475</definedName>
    <definedName name="Google_Sheet_Link_769045168">PB_D1475</definedName>
    <definedName name="Google_Sheet_Link_76949610" localSheetId="10">'FORM 11 AU2'!PB_D1421</definedName>
    <definedName name="Google_Sheet_Link_76949610" localSheetId="8">'Form 9 Cant Precios'!PB_D1421</definedName>
    <definedName name="Google_Sheet_Link_76949610">PB_D1421</definedName>
    <definedName name="Google_Sheet_Link_770149110" localSheetId="10">'FORM 11 AU2'!PB_D827</definedName>
    <definedName name="Google_Sheet_Link_770149110" localSheetId="8">'Form 9 Cant Precios'!PB_D827</definedName>
    <definedName name="Google_Sheet_Link_770149110">PB_D827</definedName>
    <definedName name="Google_Sheet_Link_771053415" localSheetId="10">'FORM 11 AU2'!PB_D95</definedName>
    <definedName name="Google_Sheet_Link_771053415" localSheetId="8">'Form 9 Cant Precios'!PB_D95</definedName>
    <definedName name="Google_Sheet_Link_771053415">PB_D95</definedName>
    <definedName name="Google_Sheet_Link_772169751" localSheetId="10">'FORM 11 AU2'!PB_D864</definedName>
    <definedName name="Google_Sheet_Link_772169751" localSheetId="8">'Form 9 Cant Precios'!PB_D864</definedName>
    <definedName name="Google_Sheet_Link_772169751">PB_D864</definedName>
    <definedName name="Google_Sheet_Link_772794079" localSheetId="10">'FORM 11 AU2'!PB_D8</definedName>
    <definedName name="Google_Sheet_Link_772794079" localSheetId="8">'Form 9 Cant Precios'!PB_D8</definedName>
    <definedName name="Google_Sheet_Link_772794079">PB_D8</definedName>
    <definedName name="Google_Sheet_Link_773485297" localSheetId="10">'FORM 11 AU2'!PB_D869</definedName>
    <definedName name="Google_Sheet_Link_773485297" localSheetId="8">'Form 9 Cant Precios'!PB_D869</definedName>
    <definedName name="Google_Sheet_Link_773485297">PB_D869</definedName>
    <definedName name="Google_Sheet_Link_774367907" localSheetId="10">'FORM 11 AU2'!PB_D829</definedName>
    <definedName name="Google_Sheet_Link_774367907" localSheetId="8">'Form 9 Cant Precios'!PB_D829</definedName>
    <definedName name="Google_Sheet_Link_774367907">PB_D829</definedName>
    <definedName name="Google_Sheet_Link_77446715" localSheetId="10">'FORM 11 AU2'!PB_D662</definedName>
    <definedName name="Google_Sheet_Link_77446715" localSheetId="8">'Form 9 Cant Precios'!PB_D662</definedName>
    <definedName name="Google_Sheet_Link_77446715">PB_D662</definedName>
    <definedName name="Google_Sheet_Link_77459667" localSheetId="10">'FORM 11 AU2'!PB_D827</definedName>
    <definedName name="Google_Sheet_Link_77459667" localSheetId="8">'Form 9 Cant Precios'!PB_D827</definedName>
    <definedName name="Google_Sheet_Link_77459667">PB_D827</definedName>
    <definedName name="Google_Sheet_Link_775075680" localSheetId="10">'FORM 11 AU2'!PB_D876</definedName>
    <definedName name="Google_Sheet_Link_775075680" localSheetId="8">'Form 9 Cant Precios'!PB_D876</definedName>
    <definedName name="Google_Sheet_Link_775075680">PB_D876</definedName>
    <definedName name="Google_Sheet_Link_776671878" localSheetId="10">'FORM 11 AU2'!PB_D870</definedName>
    <definedName name="Google_Sheet_Link_776671878" localSheetId="8">'Form 9 Cant Precios'!PB_D870</definedName>
    <definedName name="Google_Sheet_Link_776671878">PB_D870</definedName>
    <definedName name="Google_Sheet_Link_776823718" localSheetId="10">'FORM 11 AU2'!PB_D553</definedName>
    <definedName name="Google_Sheet_Link_776823718" localSheetId="8">'Form 9 Cant Precios'!PB_D553</definedName>
    <definedName name="Google_Sheet_Link_776823718">PB_D553</definedName>
    <definedName name="Google_Sheet_Link_777898467" localSheetId="10">'FORM 11 AU2'!PB_D873</definedName>
    <definedName name="Google_Sheet_Link_777898467" localSheetId="8">'Form 9 Cant Precios'!PB_D873</definedName>
    <definedName name="Google_Sheet_Link_777898467">PB_D873</definedName>
    <definedName name="Google_Sheet_Link_778156046" localSheetId="10">'FORM 11 AU2'!PB_D96</definedName>
    <definedName name="Google_Sheet_Link_778156046" localSheetId="8">'Form 9 Cant Precios'!PB_D96</definedName>
    <definedName name="Google_Sheet_Link_778156046">PB_D96</definedName>
    <definedName name="Google_Sheet_Link_778853430" localSheetId="10">'FORM 11 AU2'!PB_D658</definedName>
    <definedName name="Google_Sheet_Link_778853430" localSheetId="8">'Form 9 Cant Precios'!PB_D658</definedName>
    <definedName name="Google_Sheet_Link_778853430">PB_D658</definedName>
    <definedName name="Google_Sheet_Link_77924161" localSheetId="10">'FORM 11 AU2'!PB_D977</definedName>
    <definedName name="Google_Sheet_Link_77924161" localSheetId="8">'Form 9 Cant Precios'!PB_D977</definedName>
    <definedName name="Google_Sheet_Link_77924161">PB_D977</definedName>
    <definedName name="Google_Sheet_Link_780751920" localSheetId="10">'FORM 11 AU2'!PB_D87</definedName>
    <definedName name="Google_Sheet_Link_780751920" localSheetId="8">'Form 9 Cant Precios'!PB_D87</definedName>
    <definedName name="Google_Sheet_Link_780751920">PB_D87</definedName>
    <definedName name="Google_Sheet_Link_781425258" localSheetId="10">'FORM 11 AU2'!PB_D1361</definedName>
    <definedName name="Google_Sheet_Link_781425258" localSheetId="8">'Form 9 Cant Precios'!PB_D1361</definedName>
    <definedName name="Google_Sheet_Link_781425258">PB_D1361</definedName>
    <definedName name="Google_Sheet_Link_781513453" localSheetId="10">'FORM 11 AU2'!PB_D829</definedName>
    <definedName name="Google_Sheet_Link_781513453" localSheetId="8">'Form 9 Cant Precios'!PB_D829</definedName>
    <definedName name="Google_Sheet_Link_781513453">PB_D829</definedName>
    <definedName name="Google_Sheet_Link_781737442" localSheetId="10">'FORM 11 AU2'!PB_D865</definedName>
    <definedName name="Google_Sheet_Link_781737442" localSheetId="8">'Form 9 Cant Precios'!PB_D865</definedName>
    <definedName name="Google_Sheet_Link_781737442">PB_D865</definedName>
    <definedName name="Google_Sheet_Link_7817611" localSheetId="10">'FORM 11 AU2'!PB_D858</definedName>
    <definedName name="Google_Sheet_Link_7817611" localSheetId="8">'Form 9 Cant Precios'!PB_D858</definedName>
    <definedName name="Google_Sheet_Link_7817611">PB_D858</definedName>
    <definedName name="Google_Sheet_Link_782041747" localSheetId="10">'FORM 11 AU2'!PB_D75</definedName>
    <definedName name="Google_Sheet_Link_782041747" localSheetId="8">'Form 9 Cant Precios'!PB_D75</definedName>
    <definedName name="Google_Sheet_Link_782041747">PB_D75</definedName>
    <definedName name="Google_Sheet_Link_784706968" localSheetId="10">'FORM 11 AU2'!PB_D123</definedName>
    <definedName name="Google_Sheet_Link_784706968" localSheetId="8">'Form 9 Cant Precios'!PB_D123</definedName>
    <definedName name="Google_Sheet_Link_784706968">PB_D123</definedName>
    <definedName name="Google_Sheet_Link_784959266" localSheetId="10">'FORM 11 AU2'!PB_D93</definedName>
    <definedName name="Google_Sheet_Link_784959266" localSheetId="8">'Form 9 Cant Precios'!PB_D93</definedName>
    <definedName name="Google_Sheet_Link_784959266">PB_D93</definedName>
    <definedName name="Google_Sheet_Link_785912353" localSheetId="10">'FORM 11 AU2'!PB_D76</definedName>
    <definedName name="Google_Sheet_Link_785912353" localSheetId="8">'Form 9 Cant Precios'!PB_D76</definedName>
    <definedName name="Google_Sheet_Link_785912353">PB_D76</definedName>
    <definedName name="Google_Sheet_Link_787895656" localSheetId="10">'FORM 11 AU2'!PB_D865</definedName>
    <definedName name="Google_Sheet_Link_787895656" localSheetId="8">'Form 9 Cant Precios'!PB_D865</definedName>
    <definedName name="Google_Sheet_Link_787895656">PB_D865</definedName>
    <definedName name="Google_Sheet_Link_789521809" localSheetId="10">'FORM 11 AU2'!PB_D21</definedName>
    <definedName name="Google_Sheet_Link_789521809" localSheetId="8">'Form 9 Cant Precios'!PB_D21</definedName>
    <definedName name="Google_Sheet_Link_789521809">PB_D21</definedName>
    <definedName name="Google_Sheet_Link_79120953" localSheetId="10">'FORM 11 AU2'!PB_D203</definedName>
    <definedName name="Google_Sheet_Link_79120953" localSheetId="8">'Form 9 Cant Precios'!PB_D203</definedName>
    <definedName name="Google_Sheet_Link_79120953">PB_D203</definedName>
    <definedName name="Google_Sheet_Link_791734219" localSheetId="10">'FORM 11 AU2'!PB_D92</definedName>
    <definedName name="Google_Sheet_Link_791734219" localSheetId="8">'Form 9 Cant Precios'!PB_D92</definedName>
    <definedName name="Google_Sheet_Link_791734219">PB_D92</definedName>
    <definedName name="Google_Sheet_Link_792813966" localSheetId="10">'FORM 11 AU2'!PB_D1082</definedName>
    <definedName name="Google_Sheet_Link_792813966" localSheetId="8">'Form 9 Cant Precios'!PB_D1082</definedName>
    <definedName name="Google_Sheet_Link_792813966">PB_D1082</definedName>
    <definedName name="Google_Sheet_Link_792907511" localSheetId="10">'FORM 11 AU2'!PB_D343</definedName>
    <definedName name="Google_Sheet_Link_792907511" localSheetId="8">'Form 9 Cant Precios'!PB_D343</definedName>
    <definedName name="Google_Sheet_Link_792907511">PB_D343</definedName>
    <definedName name="Google_Sheet_Link_793592209" localSheetId="10">'FORM 11 AU2'!PB_D91</definedName>
    <definedName name="Google_Sheet_Link_793592209" localSheetId="8">'Form 9 Cant Precios'!PB_D91</definedName>
    <definedName name="Google_Sheet_Link_793592209">PB_D91</definedName>
    <definedName name="Google_Sheet_Link_79449874" localSheetId="10">'FORM 11 AU2'!PB_D180</definedName>
    <definedName name="Google_Sheet_Link_79449874" localSheetId="8">'Form 9 Cant Precios'!PB_D180</definedName>
    <definedName name="Google_Sheet_Link_79449874">PB_D180</definedName>
    <definedName name="Google_Sheet_Link_795688073" localSheetId="10">'FORM 11 AU2'!PB_D869</definedName>
    <definedName name="Google_Sheet_Link_795688073" localSheetId="8">'Form 9 Cant Precios'!PB_D869</definedName>
    <definedName name="Google_Sheet_Link_795688073">PB_D869</definedName>
    <definedName name="Google_Sheet_Link_796006726" localSheetId="10">'FORM 11 AU2'!PB_D1578</definedName>
    <definedName name="Google_Sheet_Link_796006726" localSheetId="8">'Form 9 Cant Precios'!PB_D1578</definedName>
    <definedName name="Google_Sheet_Link_796006726">PB_D1578</definedName>
    <definedName name="Google_Sheet_Link_797371550" localSheetId="10">'FORM 11 AU2'!PB_D76</definedName>
    <definedName name="Google_Sheet_Link_797371550" localSheetId="8">'Form 9 Cant Precios'!PB_D76</definedName>
    <definedName name="Google_Sheet_Link_797371550">PB_D76</definedName>
    <definedName name="Google_Sheet_Link_797835065" localSheetId="10">'FORM 11 AU2'!PB_D1025</definedName>
    <definedName name="Google_Sheet_Link_797835065" localSheetId="8">'Form 9 Cant Precios'!PB_D1025</definedName>
    <definedName name="Google_Sheet_Link_797835065">PB_D1025</definedName>
    <definedName name="Google_Sheet_Link_797951203" localSheetId="10">'FORM 11 AU2'!PB_D160</definedName>
    <definedName name="Google_Sheet_Link_797951203" localSheetId="8">'Form 9 Cant Precios'!PB_D160</definedName>
    <definedName name="Google_Sheet_Link_797951203">PB_D160</definedName>
    <definedName name="Google_Sheet_Link_798797007" localSheetId="10">'FORM 11 AU2'!PB_D1069</definedName>
    <definedName name="Google_Sheet_Link_798797007" localSheetId="8">'Form 9 Cant Precios'!PB_D1069</definedName>
    <definedName name="Google_Sheet_Link_798797007">PB_D1069</definedName>
    <definedName name="Google_Sheet_Link_799236566" localSheetId="10">'FORM 11 AU2'!PB_D1138</definedName>
    <definedName name="Google_Sheet_Link_799236566" localSheetId="8">'Form 9 Cant Precios'!PB_D1138</definedName>
    <definedName name="Google_Sheet_Link_799236566">PB_D1138</definedName>
    <definedName name="Google_Sheet_Link_799999300" localSheetId="10">'FORM 11 AU2'!PB_D95</definedName>
    <definedName name="Google_Sheet_Link_799999300" localSheetId="8">'Form 9 Cant Precios'!PB_D95</definedName>
    <definedName name="Google_Sheet_Link_799999300">PB_D95</definedName>
    <definedName name="Google_Sheet_Link_800887266" localSheetId="10">'FORM 11 AU2'!PB_1588</definedName>
    <definedName name="Google_Sheet_Link_800887266" localSheetId="8">'Form 9 Cant Precios'!PB_1588</definedName>
    <definedName name="Google_Sheet_Link_800887266">PB_1588</definedName>
    <definedName name="Google_Sheet_Link_801312501" localSheetId="10">'FORM 11 AU2'!PB_D182</definedName>
    <definedName name="Google_Sheet_Link_801312501" localSheetId="8">'Form 9 Cant Precios'!PB_D182</definedName>
    <definedName name="Google_Sheet_Link_801312501">PB_D182</definedName>
    <definedName name="Google_Sheet_Link_801880941" localSheetId="10">'FORM 11 AU2'!PB_D876</definedName>
    <definedName name="Google_Sheet_Link_801880941" localSheetId="8">'Form 9 Cant Precios'!PB_D876</definedName>
    <definedName name="Google_Sheet_Link_801880941">PB_D876</definedName>
    <definedName name="Google_Sheet_Link_80198557" localSheetId="10">'FORM 11 AU2'!PB_D829</definedName>
    <definedName name="Google_Sheet_Link_80198557" localSheetId="8">'Form 9 Cant Precios'!PB_D829</definedName>
    <definedName name="Google_Sheet_Link_80198557">PB_D829</definedName>
    <definedName name="Google_Sheet_Link_802260602" localSheetId="10">'FORM 11 AU2'!PB_D63</definedName>
    <definedName name="Google_Sheet_Link_802260602" localSheetId="8">'Form 9 Cant Precios'!PB_D63</definedName>
    <definedName name="Google_Sheet_Link_802260602">PB_D63</definedName>
    <definedName name="Google_Sheet_Link_802449047" localSheetId="10">'FORM 11 AU2'!PB_D1569</definedName>
    <definedName name="Google_Sheet_Link_802449047" localSheetId="8">'Form 9 Cant Precios'!PB_D1569</definedName>
    <definedName name="Google_Sheet_Link_802449047">PB_D1569</definedName>
    <definedName name="Google_Sheet_Link_803335739" localSheetId="10">'FORM 11 AU2'!PB_D820</definedName>
    <definedName name="Google_Sheet_Link_803335739" localSheetId="8">'Form 9 Cant Precios'!PB_D820</definedName>
    <definedName name="Google_Sheet_Link_803335739">PB_D820</definedName>
    <definedName name="Google_Sheet_Link_803881361" localSheetId="10">'FORM 11 AU2'!PB_D193</definedName>
    <definedName name="Google_Sheet_Link_803881361" localSheetId="8">'Form 9 Cant Precios'!PB_D193</definedName>
    <definedName name="Google_Sheet_Link_803881361">PB_D193</definedName>
    <definedName name="Google_Sheet_Link_804808840" localSheetId="10">'FORM 11 AU2'!PB_D1313</definedName>
    <definedName name="Google_Sheet_Link_804808840" localSheetId="8">'Form 9 Cant Precios'!PB_D1313</definedName>
    <definedName name="Google_Sheet_Link_804808840">PB_D1313</definedName>
    <definedName name="Google_Sheet_Link_804816588" localSheetId="10">'FORM 11 AU2'!PB_D951</definedName>
    <definedName name="Google_Sheet_Link_804816588" localSheetId="8">'Form 9 Cant Precios'!PB_D951</definedName>
    <definedName name="Google_Sheet_Link_804816588">PB_D951</definedName>
    <definedName name="Google_Sheet_Link_805207119" localSheetId="10">'FORM 11 AU2'!PB_D817</definedName>
    <definedName name="Google_Sheet_Link_805207119" localSheetId="8">'Form 9 Cant Precios'!PB_D817</definedName>
    <definedName name="Google_Sheet_Link_805207119">PB_D817</definedName>
    <definedName name="Google_Sheet_Link_806112654" localSheetId="10">'FORM 11 AU2'!PB_D962</definedName>
    <definedName name="Google_Sheet_Link_806112654" localSheetId="8">'Form 9 Cant Precios'!PB_D962</definedName>
    <definedName name="Google_Sheet_Link_806112654">PB_D962</definedName>
    <definedName name="Google_Sheet_Link_806489402" localSheetId="10">'FORM 11 AU2'!PB_D870</definedName>
    <definedName name="Google_Sheet_Link_806489402" localSheetId="8">'Form 9 Cant Precios'!PB_D870</definedName>
    <definedName name="Google_Sheet_Link_806489402">PB_D870</definedName>
    <definedName name="Google_Sheet_Link_807098311" localSheetId="10">'FORM 11 AU2'!PB_D861</definedName>
    <definedName name="Google_Sheet_Link_807098311" localSheetId="8">'Form 9 Cant Precios'!PB_D861</definedName>
    <definedName name="Google_Sheet_Link_807098311">PB_D861</definedName>
    <definedName name="Google_Sheet_Link_807883503" localSheetId="10">'FORM 11 AU2'!PB_D820</definedName>
    <definedName name="Google_Sheet_Link_807883503" localSheetId="8">'Form 9 Cant Precios'!PB_D820</definedName>
    <definedName name="Google_Sheet_Link_807883503">PB_D820</definedName>
    <definedName name="Google_Sheet_Link_809853346" localSheetId="10">'FORM 11 AU2'!PB_D820</definedName>
    <definedName name="Google_Sheet_Link_809853346" localSheetId="8">'Form 9 Cant Precios'!PB_D820</definedName>
    <definedName name="Google_Sheet_Link_809853346">PB_D820</definedName>
    <definedName name="Google_Sheet_Link_811102030" localSheetId="10">'FORM 11 AU2'!PB_D29</definedName>
    <definedName name="Google_Sheet_Link_811102030" localSheetId="8">'Form 9 Cant Precios'!PB_D29</definedName>
    <definedName name="Google_Sheet_Link_811102030">PB_D29</definedName>
    <definedName name="Google_Sheet_Link_81163760" localSheetId="10">'FORM 11 AU2'!PB_D1109</definedName>
    <definedName name="Google_Sheet_Link_81163760" localSheetId="8">'Form 9 Cant Precios'!PB_D1109</definedName>
    <definedName name="Google_Sheet_Link_81163760">PB_D1109</definedName>
    <definedName name="Google_Sheet_Link_812439659" localSheetId="10">'FORM 11 AU2'!PB_D829</definedName>
    <definedName name="Google_Sheet_Link_812439659" localSheetId="8">'Form 9 Cant Precios'!PB_D829</definedName>
    <definedName name="Google_Sheet_Link_812439659">PB_D829</definedName>
    <definedName name="Google_Sheet_Link_812701795" localSheetId="10">'FORM 11 AU2'!PB_D857</definedName>
    <definedName name="Google_Sheet_Link_812701795" localSheetId="8">'Form 9 Cant Precios'!PB_D857</definedName>
    <definedName name="Google_Sheet_Link_812701795">PB_D857</definedName>
    <definedName name="Google_Sheet_Link_813379541" localSheetId="10">'FORM 11 AU2'!PB_D860</definedName>
    <definedName name="Google_Sheet_Link_813379541" localSheetId="8">'Form 9 Cant Precios'!PB_D860</definedName>
    <definedName name="Google_Sheet_Link_813379541">PB_D860</definedName>
    <definedName name="Google_Sheet_Link_813902414" localSheetId="10">'FORM 11 AU2'!PB_D950</definedName>
    <definedName name="Google_Sheet_Link_813902414" localSheetId="8">'Form 9 Cant Precios'!PB_D950</definedName>
    <definedName name="Google_Sheet_Link_813902414">PB_D950</definedName>
    <definedName name="Google_Sheet_Link_81419683" localSheetId="10">'FORM 11 AU2'!PB_D869</definedName>
    <definedName name="Google_Sheet_Link_81419683" localSheetId="8">'Form 9 Cant Precios'!PB_D869</definedName>
    <definedName name="Google_Sheet_Link_81419683">PB_D869</definedName>
    <definedName name="Google_Sheet_Link_814575299" localSheetId="10">'FORM 11 AU2'!PB_D21</definedName>
    <definedName name="Google_Sheet_Link_814575299" localSheetId="8">'Form 9 Cant Precios'!PB_D21</definedName>
    <definedName name="Google_Sheet_Link_814575299">PB_D21</definedName>
    <definedName name="Google_Sheet_Link_814901843" localSheetId="10">'FORM 11 AU2'!PB_D1583</definedName>
    <definedName name="Google_Sheet_Link_814901843" localSheetId="8">'Form 9 Cant Precios'!PB_D1583</definedName>
    <definedName name="Google_Sheet_Link_814901843">PB_D1583</definedName>
    <definedName name="Google_Sheet_Link_815882" localSheetId="10">'FORM 11 AU2'!PB_D1579</definedName>
    <definedName name="Google_Sheet_Link_815882" localSheetId="8">'Form 9 Cant Precios'!PB_D1579</definedName>
    <definedName name="Google_Sheet_Link_815882">PB_D1579</definedName>
    <definedName name="Google_Sheet_Link_816440996" localSheetId="10">'FORM 11 AU2'!PB_D831</definedName>
    <definedName name="Google_Sheet_Link_816440996" localSheetId="8">'Form 9 Cant Precios'!PB_D831</definedName>
    <definedName name="Google_Sheet_Link_816440996">PB_D831</definedName>
    <definedName name="Google_Sheet_Link_817061192" localSheetId="10">'FORM 11 AU2'!PB_D1434A</definedName>
    <definedName name="Google_Sheet_Link_817061192" localSheetId="8">'Form 9 Cant Precios'!PB_D1434A</definedName>
    <definedName name="Google_Sheet_Link_817061192">PB_D1434A</definedName>
    <definedName name="Google_Sheet_Link_817901580" localSheetId="10">'FORM 11 AU2'!PB_D861</definedName>
    <definedName name="Google_Sheet_Link_817901580" localSheetId="8">'Form 9 Cant Precios'!PB_D861</definedName>
    <definedName name="Google_Sheet_Link_817901580">PB_D861</definedName>
    <definedName name="Google_Sheet_Link_819637371" localSheetId="10">'FORM 11 AU2'!PB_D258</definedName>
    <definedName name="Google_Sheet_Link_819637371" localSheetId="8">'Form 9 Cant Precios'!PB_D258</definedName>
    <definedName name="Google_Sheet_Link_819637371">PB_D258</definedName>
    <definedName name="Google_Sheet_Link_819651574" localSheetId="10">'FORM 11 AU2'!PB_D1309</definedName>
    <definedName name="Google_Sheet_Link_819651574" localSheetId="8">'Form 9 Cant Precios'!PB_D1309</definedName>
    <definedName name="Google_Sheet_Link_819651574">PB_D1309</definedName>
    <definedName name="Google_Sheet_Link_819935523" localSheetId="10">'FORM 11 AU2'!PB_D623</definedName>
    <definedName name="Google_Sheet_Link_819935523" localSheetId="8">'Form 9 Cant Precios'!PB_D623</definedName>
    <definedName name="Google_Sheet_Link_819935523">PB_D623</definedName>
    <definedName name="Google_Sheet_Link_821011710" localSheetId="10">'FORM 11 AU2'!PB_D871</definedName>
    <definedName name="Google_Sheet_Link_821011710" localSheetId="8">'Form 9 Cant Precios'!PB_D871</definedName>
    <definedName name="Google_Sheet_Link_821011710">PB_D871</definedName>
    <definedName name="Google_Sheet_Link_821284240" localSheetId="10">'FORM 11 AU2'!PB_D1057</definedName>
    <definedName name="Google_Sheet_Link_821284240" localSheetId="8">'Form 9 Cant Precios'!PB_D1057</definedName>
    <definedName name="Google_Sheet_Link_821284240">PB_D1057</definedName>
    <definedName name="Google_Sheet_Link_822673950" localSheetId="10">'FORM 11 AU2'!PB_D123</definedName>
    <definedName name="Google_Sheet_Link_822673950" localSheetId="8">'Form 9 Cant Precios'!PB_D123</definedName>
    <definedName name="Google_Sheet_Link_822673950">PB_D123</definedName>
    <definedName name="Google_Sheet_Link_823346991" localSheetId="10">'FORM 11 AU2'!PB_D829</definedName>
    <definedName name="Google_Sheet_Link_823346991" localSheetId="8">'Form 9 Cant Precios'!PB_D829</definedName>
    <definedName name="Google_Sheet_Link_823346991">PB_D829</definedName>
    <definedName name="Google_Sheet_Link_823357331" localSheetId="10">'FORM 11 AU2'!PB_D1068</definedName>
    <definedName name="Google_Sheet_Link_823357331" localSheetId="8">'Form 9 Cant Precios'!PB_D1068</definedName>
    <definedName name="Google_Sheet_Link_823357331">PB_D1068</definedName>
    <definedName name="Google_Sheet_Link_825852036" localSheetId="10">'FORM 11 AU2'!PB_D870</definedName>
    <definedName name="Google_Sheet_Link_825852036" localSheetId="8">'Form 9 Cant Precios'!PB_D870</definedName>
    <definedName name="Google_Sheet_Link_825852036">PB_D870</definedName>
    <definedName name="Google_Sheet_Link_826927808" localSheetId="10">'FORM 11 AU2'!PB_D94</definedName>
    <definedName name="Google_Sheet_Link_826927808" localSheetId="8">'Form 9 Cant Precios'!PB_D94</definedName>
    <definedName name="Google_Sheet_Link_826927808">PB_D94</definedName>
    <definedName name="Google_Sheet_Link_827322089" localSheetId="10">'FORM 11 AU2'!PB_D1201</definedName>
    <definedName name="Google_Sheet_Link_827322089" localSheetId="8">'Form 9 Cant Precios'!PB_D1201</definedName>
    <definedName name="Google_Sheet_Link_827322089">PB_D1201</definedName>
    <definedName name="Google_Sheet_Link_827692655" localSheetId="10">'FORM 11 AU2'!PB_D155</definedName>
    <definedName name="Google_Sheet_Link_827692655" localSheetId="8">'Form 9 Cant Precios'!PB_D155</definedName>
    <definedName name="Google_Sheet_Link_827692655">PB_D155</definedName>
    <definedName name="Google_Sheet_Link_828044963" localSheetId="10">'FORM 11 AU2'!PB_D828</definedName>
    <definedName name="Google_Sheet_Link_828044963" localSheetId="8">'Form 9 Cant Precios'!PB_D828</definedName>
    <definedName name="Google_Sheet_Link_828044963">PB_D828</definedName>
    <definedName name="Google_Sheet_Link_828367640" localSheetId="10">'FORM 11 AU2'!PB_D410</definedName>
    <definedName name="Google_Sheet_Link_828367640" localSheetId="8">'Form 9 Cant Precios'!PB_D410</definedName>
    <definedName name="Google_Sheet_Link_828367640">PB_D410</definedName>
    <definedName name="Google_Sheet_Link_828414076" localSheetId="10">'FORM 11 AU2'!PB_D1343</definedName>
    <definedName name="Google_Sheet_Link_828414076" localSheetId="8">'Form 9 Cant Precios'!PB_D1343</definedName>
    <definedName name="Google_Sheet_Link_828414076">PB_D1343</definedName>
    <definedName name="Google_Sheet_Link_828636980" localSheetId="10">'FORM 11 AU2'!PB_D87</definedName>
    <definedName name="Google_Sheet_Link_828636980" localSheetId="8">'Form 9 Cant Precios'!PB_D87</definedName>
    <definedName name="Google_Sheet_Link_828636980">PB_D87</definedName>
    <definedName name="Google_Sheet_Link_82884807" localSheetId="10">'FORM 11 AU2'!PB_D63</definedName>
    <definedName name="Google_Sheet_Link_82884807" localSheetId="8">'Form 9 Cant Precios'!PB_D63</definedName>
    <definedName name="Google_Sheet_Link_82884807">PB_D63</definedName>
    <definedName name="Google_Sheet_Link_829051478" localSheetId="10">'FORM 11 AU2'!PB_D123</definedName>
    <definedName name="Google_Sheet_Link_829051478" localSheetId="8">'Form 9 Cant Precios'!PB_D123</definedName>
    <definedName name="Google_Sheet_Link_829051478">PB_D123</definedName>
    <definedName name="Google_Sheet_Link_831204159" localSheetId="10">'FORM 11 AU2'!PB_D957</definedName>
    <definedName name="Google_Sheet_Link_831204159" localSheetId="8">'Form 9 Cant Precios'!PB_D957</definedName>
    <definedName name="Google_Sheet_Link_831204159">PB_D957</definedName>
    <definedName name="Google_Sheet_Link_833028582" localSheetId="10">'FORM 11 AU2'!PB_D547</definedName>
    <definedName name="Google_Sheet_Link_833028582" localSheetId="8">'Form 9 Cant Precios'!PB_D547</definedName>
    <definedName name="Google_Sheet_Link_833028582">PB_D547</definedName>
    <definedName name="Google_Sheet_Link_833094267" localSheetId="10">'FORM 11 AU2'!PB_D1581</definedName>
    <definedName name="Google_Sheet_Link_833094267" localSheetId="8">'Form 9 Cant Precios'!PB_D1581</definedName>
    <definedName name="Google_Sheet_Link_833094267">PB_D1581</definedName>
    <definedName name="Google_Sheet_Link_833364037" localSheetId="10">'FORM 11 AU2'!PB_D1086</definedName>
    <definedName name="Google_Sheet_Link_833364037" localSheetId="8">'Form 9 Cant Precios'!PB_D1086</definedName>
    <definedName name="Google_Sheet_Link_833364037">PB_D1086</definedName>
    <definedName name="Google_Sheet_Link_8351379" localSheetId="10">'FORM 11 AU2'!PB_D628</definedName>
    <definedName name="Google_Sheet_Link_8351379" localSheetId="8">'Form 9 Cant Precios'!PB_D628</definedName>
    <definedName name="Google_Sheet_Link_8351379">PB_D628</definedName>
    <definedName name="Google_Sheet_Link_835202113" localSheetId="10">'FORM 11 AU2'!PB_D346</definedName>
    <definedName name="Google_Sheet_Link_835202113" localSheetId="8">'Form 9 Cant Precios'!PB_D346</definedName>
    <definedName name="Google_Sheet_Link_835202113">PB_D346</definedName>
    <definedName name="Google_Sheet_Link_835236006" localSheetId="10">'FORM 11 AU2'!PB_D571</definedName>
    <definedName name="Google_Sheet_Link_835236006" localSheetId="8">'Form 9 Cant Precios'!PB_D571</definedName>
    <definedName name="Google_Sheet_Link_835236006">PB_D571</definedName>
    <definedName name="Google_Sheet_Link_835783916" localSheetId="10">'FORM 11 AU2'!PB_D1164</definedName>
    <definedName name="Google_Sheet_Link_835783916" localSheetId="8">'Form 9 Cant Precios'!PB_D1164</definedName>
    <definedName name="Google_Sheet_Link_835783916">PB_D1164</definedName>
    <definedName name="Google_Sheet_Link_837353979" localSheetId="10">'FORM 11 AU2'!PB_D829</definedName>
    <definedName name="Google_Sheet_Link_837353979" localSheetId="8">'Form 9 Cant Precios'!PB_D829</definedName>
    <definedName name="Google_Sheet_Link_837353979">PB_D829</definedName>
    <definedName name="Google_Sheet_Link_83776834" localSheetId="10">'FORM 11 AU2'!PB_D929</definedName>
    <definedName name="Google_Sheet_Link_83776834" localSheetId="8">'Form 9 Cant Precios'!PB_D929</definedName>
    <definedName name="Google_Sheet_Link_83776834">PB_D929</definedName>
    <definedName name="Google_Sheet_Link_8383741" localSheetId="10">'FORM 11 AU2'!PB_D829</definedName>
    <definedName name="Google_Sheet_Link_8383741" localSheetId="8">'Form 9 Cant Precios'!PB_D829</definedName>
    <definedName name="Google_Sheet_Link_8383741">PB_D829</definedName>
    <definedName name="Google_Sheet_Link_839718484" localSheetId="10">'FORM 11 AU2'!PB_D106</definedName>
    <definedName name="Google_Sheet_Link_839718484" localSheetId="8">'Form 9 Cant Precios'!PB_D106</definedName>
    <definedName name="Google_Sheet_Link_839718484">PB_D106</definedName>
    <definedName name="Google_Sheet_Link_839735018" localSheetId="10">'FORM 11 AU2'!PB_D1259</definedName>
    <definedName name="Google_Sheet_Link_839735018" localSheetId="8">'Form 9 Cant Precios'!PB_D1259</definedName>
    <definedName name="Google_Sheet_Link_839735018">PB_D1259</definedName>
    <definedName name="Google_Sheet_Link_840910200" localSheetId="10">'FORM 11 AU2'!PB_D554</definedName>
    <definedName name="Google_Sheet_Link_840910200" localSheetId="8">'Form 9 Cant Precios'!PB_D554</definedName>
    <definedName name="Google_Sheet_Link_840910200">PB_D554</definedName>
    <definedName name="Google_Sheet_Link_841502822" localSheetId="10">'FORM 11 AU2'!PB_D91</definedName>
    <definedName name="Google_Sheet_Link_841502822" localSheetId="8">'Form 9 Cant Precios'!PB_D91</definedName>
    <definedName name="Google_Sheet_Link_841502822">PB_D91</definedName>
    <definedName name="Google_Sheet_Link_841660758" localSheetId="10">'FORM 11 AU2'!PB_D421</definedName>
    <definedName name="Google_Sheet_Link_841660758" localSheetId="8">'Form 9 Cant Precios'!PB_D421</definedName>
    <definedName name="Google_Sheet_Link_841660758">PB_D421</definedName>
    <definedName name="Google_Sheet_Link_842596010" localSheetId="10">'FORM 11 AU2'!PB_D115</definedName>
    <definedName name="Google_Sheet_Link_842596010" localSheetId="8">'Form 9 Cant Precios'!PB_D115</definedName>
    <definedName name="Google_Sheet_Link_842596010">PB_D115</definedName>
    <definedName name="Google_Sheet_Link_842729108" localSheetId="10">'FORM 11 AU2'!PB_D153</definedName>
    <definedName name="Google_Sheet_Link_842729108" localSheetId="8">'Form 9 Cant Precios'!PB_D153</definedName>
    <definedName name="Google_Sheet_Link_842729108">PB_D153</definedName>
    <definedName name="Google_Sheet_Link_84300531" localSheetId="10">'FORM 11 AU2'!PB_D869</definedName>
    <definedName name="Google_Sheet_Link_84300531" localSheetId="8">'Form 9 Cant Precios'!PB_D869</definedName>
    <definedName name="Google_Sheet_Link_84300531">PB_D869</definedName>
    <definedName name="Google_Sheet_Link_843339717" localSheetId="10">'FORM 11 AU2'!PB_D123</definedName>
    <definedName name="Google_Sheet_Link_843339717" localSheetId="8">'Form 9 Cant Precios'!PB_D123</definedName>
    <definedName name="Google_Sheet_Link_843339717">PB_D123</definedName>
    <definedName name="Google_Sheet_Link_843588890" localSheetId="10">'FORM 11 AU2'!PB_D216</definedName>
    <definedName name="Google_Sheet_Link_843588890" localSheetId="8">'Form 9 Cant Precios'!PB_D216</definedName>
    <definedName name="Google_Sheet_Link_843588890">PB_D216</definedName>
    <definedName name="Google_Sheet_Link_844018794" localSheetId="10">'FORM 11 AU2'!PB_D869</definedName>
    <definedName name="Google_Sheet_Link_844018794" localSheetId="8">'Form 9 Cant Precios'!PB_D869</definedName>
    <definedName name="Google_Sheet_Link_844018794">PB_D869</definedName>
    <definedName name="Google_Sheet_Link_844887436" localSheetId="10">'FORM 11 AU2'!PB_D865</definedName>
    <definedName name="Google_Sheet_Link_844887436" localSheetId="8">'Form 9 Cant Precios'!PB_D865</definedName>
    <definedName name="Google_Sheet_Link_844887436">PB_D865</definedName>
    <definedName name="Google_Sheet_Link_845665171" localSheetId="10">'FORM 11 AU2'!PB_D217</definedName>
    <definedName name="Google_Sheet_Link_845665171" localSheetId="8">'Form 9 Cant Precios'!PB_D217</definedName>
    <definedName name="Google_Sheet_Link_845665171">PB_D217</definedName>
    <definedName name="Google_Sheet_Link_84632583" localSheetId="10">'FORM 11 AU2'!PB_D858</definedName>
    <definedName name="Google_Sheet_Link_84632583" localSheetId="8">'Form 9 Cant Precios'!PB_D858</definedName>
    <definedName name="Google_Sheet_Link_84632583">PB_D858</definedName>
    <definedName name="Google_Sheet_Link_846544735" localSheetId="10">'FORM 11 AU2'!PB_D76</definedName>
    <definedName name="Google_Sheet_Link_846544735" localSheetId="8">'Form 9 Cant Precios'!PB_D76</definedName>
    <definedName name="Google_Sheet_Link_846544735">PB_D76</definedName>
    <definedName name="Google_Sheet_Link_84743708" localSheetId="10">'FORM 11 AU2'!PB_D920</definedName>
    <definedName name="Google_Sheet_Link_84743708" localSheetId="8">'Form 9 Cant Precios'!PB_D920</definedName>
    <definedName name="Google_Sheet_Link_84743708">PB_D920</definedName>
    <definedName name="Google_Sheet_Link_848484106" localSheetId="10">'FORM 11 AU2'!PB_D859</definedName>
    <definedName name="Google_Sheet_Link_848484106" localSheetId="8">'Form 9 Cant Precios'!PB_D859</definedName>
    <definedName name="Google_Sheet_Link_848484106">PB_D859</definedName>
    <definedName name="Google_Sheet_Link_848505323" localSheetId="10">'FORM 11 AU2'!PB_D820</definedName>
    <definedName name="Google_Sheet_Link_848505323" localSheetId="8">'Form 9 Cant Precios'!PB_D820</definedName>
    <definedName name="Google_Sheet_Link_848505323">PB_D820</definedName>
    <definedName name="Google_Sheet_Link_848560633" localSheetId="10">'FORM 11 AU2'!PB_D1121</definedName>
    <definedName name="Google_Sheet_Link_848560633" localSheetId="8">'Form 9 Cant Precios'!PB_D1121</definedName>
    <definedName name="Google_Sheet_Link_848560633">PB_D1121</definedName>
    <definedName name="Google_Sheet_Link_849037923" localSheetId="10">'FORM 11 AU2'!PB_D831</definedName>
    <definedName name="Google_Sheet_Link_849037923" localSheetId="8">'Form 9 Cant Precios'!PB_D831</definedName>
    <definedName name="Google_Sheet_Link_849037923">PB_D831</definedName>
    <definedName name="Google_Sheet_Link_849735488" localSheetId="10">'FORM 11 AU2'!PB_D1585</definedName>
    <definedName name="Google_Sheet_Link_849735488" localSheetId="8">'Form 9 Cant Precios'!PB_D1585</definedName>
    <definedName name="Google_Sheet_Link_849735488">PB_D1585</definedName>
    <definedName name="Google_Sheet_Link_850306532" localSheetId="10">'FORM 11 AU2'!PB_D829</definedName>
    <definedName name="Google_Sheet_Link_850306532" localSheetId="8">'Form 9 Cant Precios'!PB_D829</definedName>
    <definedName name="Google_Sheet_Link_850306532">PB_D829</definedName>
    <definedName name="Google_Sheet_Link_850650815" localSheetId="10">'FORM 11 AU2'!PB_D96</definedName>
    <definedName name="Google_Sheet_Link_850650815" localSheetId="8">'Form 9 Cant Precios'!PB_D96</definedName>
    <definedName name="Google_Sheet_Link_850650815">PB_D96</definedName>
    <definedName name="Google_Sheet_Link_851151121" localSheetId="10">'FORM 11 AU2'!PB_D869</definedName>
    <definedName name="Google_Sheet_Link_851151121" localSheetId="8">'Form 9 Cant Precios'!PB_D869</definedName>
    <definedName name="Google_Sheet_Link_851151121">PB_D869</definedName>
    <definedName name="Google_Sheet_Link_851316571" localSheetId="10">'FORM 11 AU2'!PB_D899</definedName>
    <definedName name="Google_Sheet_Link_851316571" localSheetId="8">'Form 9 Cant Precios'!PB_D899</definedName>
    <definedName name="Google_Sheet_Link_851316571">PB_D899</definedName>
    <definedName name="Google_Sheet_Link_852545288" localSheetId="10">'FORM 11 AU2'!PB_D417</definedName>
    <definedName name="Google_Sheet_Link_852545288" localSheetId="8">'Form 9 Cant Precios'!PB_D417</definedName>
    <definedName name="Google_Sheet_Link_852545288">PB_D417</definedName>
    <definedName name="Google_Sheet_Link_852900059" localSheetId="10">'FORM 11 AU2'!PB_D916</definedName>
    <definedName name="Google_Sheet_Link_852900059" localSheetId="8">'Form 9 Cant Precios'!PB_D916</definedName>
    <definedName name="Google_Sheet_Link_852900059">PB_D916</definedName>
    <definedName name="Google_Sheet_Link_853057349" localSheetId="10">'FORM 11 AU2'!PB_D372</definedName>
    <definedName name="Google_Sheet_Link_853057349" localSheetId="8">'Form 9 Cant Precios'!PB_D372</definedName>
    <definedName name="Google_Sheet_Link_853057349">PB_D372</definedName>
    <definedName name="Google_Sheet_Link_853495715" localSheetId="10">'FORM 11 AU2'!PB_D883</definedName>
    <definedName name="Google_Sheet_Link_853495715" localSheetId="8">'Form 9 Cant Precios'!PB_D883</definedName>
    <definedName name="Google_Sheet_Link_853495715">PB_D883</definedName>
    <definedName name="Google_Sheet_Link_854182731" localSheetId="10">'FORM 11 AU2'!PB_D622</definedName>
    <definedName name="Google_Sheet_Link_854182731" localSheetId="8">'Form 9 Cant Precios'!PB_D622</definedName>
    <definedName name="Google_Sheet_Link_854182731">PB_D622</definedName>
    <definedName name="Google_Sheet_Link_854236821" localSheetId="10">'FORM 11 AU2'!PB_D467</definedName>
    <definedName name="Google_Sheet_Link_854236821" localSheetId="8">'Form 9 Cant Precios'!PB_D467</definedName>
    <definedName name="Google_Sheet_Link_854236821">PB_D467</definedName>
    <definedName name="Google_Sheet_Link_854309765" localSheetId="10">'FORM 11 AU2'!PB_D95</definedName>
    <definedName name="Google_Sheet_Link_854309765" localSheetId="8">'Form 9 Cant Precios'!PB_D95</definedName>
    <definedName name="Google_Sheet_Link_854309765">PB_D95</definedName>
    <definedName name="Google_Sheet_Link_854936249" localSheetId="10">'FORM 11 AU2'!PB_D246</definedName>
    <definedName name="Google_Sheet_Link_854936249" localSheetId="8">'Form 9 Cant Precios'!PB_D246</definedName>
    <definedName name="Google_Sheet_Link_854936249">PB_D246</definedName>
    <definedName name="Google_Sheet_Link_857305858" localSheetId="10">'FORM 11 AU2'!PB_D1386</definedName>
    <definedName name="Google_Sheet_Link_857305858" localSheetId="8">'Form 9 Cant Precios'!PB_D1386</definedName>
    <definedName name="Google_Sheet_Link_857305858">PB_D1386</definedName>
    <definedName name="Google_Sheet_Link_857559790" localSheetId="10">'FORM 11 AU2'!PB_D375</definedName>
    <definedName name="Google_Sheet_Link_857559790" localSheetId="8">'Form 9 Cant Precios'!PB_D375</definedName>
    <definedName name="Google_Sheet_Link_857559790">PB_D375</definedName>
    <definedName name="Google_Sheet_Link_859571473" localSheetId="10">'FORM 11 AU2'!PB_D160</definedName>
    <definedName name="Google_Sheet_Link_859571473" localSheetId="8">'Form 9 Cant Precios'!PB_D160</definedName>
    <definedName name="Google_Sheet_Link_859571473">PB_D160</definedName>
    <definedName name="Google_Sheet_Link_859625896" localSheetId="10">'FORM 11 AU2'!PB_D875</definedName>
    <definedName name="Google_Sheet_Link_859625896" localSheetId="8">'Form 9 Cant Precios'!PB_D875</definedName>
    <definedName name="Google_Sheet_Link_859625896">PB_D875</definedName>
    <definedName name="Google_Sheet_Link_860704592" localSheetId="10">'FORM 11 AU2'!PB_D91</definedName>
    <definedName name="Google_Sheet_Link_860704592" localSheetId="8">'Form 9 Cant Precios'!PB_D91</definedName>
    <definedName name="Google_Sheet_Link_860704592">PB_D91</definedName>
    <definedName name="Google_Sheet_Link_860978568" localSheetId="10">'FORM 11 AU2'!PB_D1023</definedName>
    <definedName name="Google_Sheet_Link_860978568" localSheetId="8">'Form 9 Cant Precios'!PB_D1023</definedName>
    <definedName name="Google_Sheet_Link_860978568">PB_D1023</definedName>
    <definedName name="Google_Sheet_Link_861795248" localSheetId="10">'FORM 11 AU2'!PB_D1019</definedName>
    <definedName name="Google_Sheet_Link_861795248" localSheetId="8">'Form 9 Cant Precios'!PB_D1019</definedName>
    <definedName name="Google_Sheet_Link_861795248">PB_D1019</definedName>
    <definedName name="Google_Sheet_Link_862432224" localSheetId="10">'FORM 11 AU2'!PB_D190</definedName>
    <definedName name="Google_Sheet_Link_862432224" localSheetId="8">'Form 9 Cant Precios'!PB_D190</definedName>
    <definedName name="Google_Sheet_Link_862432224">PB_D190</definedName>
    <definedName name="Google_Sheet_Link_864691177" localSheetId="10">'FORM 11 AU2'!PB_D865</definedName>
    <definedName name="Google_Sheet_Link_864691177" localSheetId="8">'Form 9 Cant Precios'!PB_D865</definedName>
    <definedName name="Google_Sheet_Link_864691177">PB_D865</definedName>
    <definedName name="Google_Sheet_Link_864847153" localSheetId="10">'FORM 11 AU2'!PB_D155</definedName>
    <definedName name="Google_Sheet_Link_864847153" localSheetId="8">'Form 9 Cant Precios'!PB_D155</definedName>
    <definedName name="Google_Sheet_Link_864847153">PB_D155</definedName>
    <definedName name="Google_Sheet_Link_864961949" localSheetId="10">'FORM 11 AU2'!PB_D76</definedName>
    <definedName name="Google_Sheet_Link_864961949" localSheetId="8">'Form 9 Cant Precios'!PB_D76</definedName>
    <definedName name="Google_Sheet_Link_864961949">PB_D76</definedName>
    <definedName name="Google_Sheet_Link_865736591" localSheetId="10">'FORM 11 AU2'!PB_D820</definedName>
    <definedName name="Google_Sheet_Link_865736591" localSheetId="8">'Form 9 Cant Precios'!PB_D820</definedName>
    <definedName name="Google_Sheet_Link_865736591">PB_D820</definedName>
    <definedName name="Google_Sheet_Link_867961695" localSheetId="10">'FORM 11 AU2'!PB_D832</definedName>
    <definedName name="Google_Sheet_Link_867961695" localSheetId="8">'Form 9 Cant Precios'!PB_D832</definedName>
    <definedName name="Google_Sheet_Link_867961695">PB_D832</definedName>
    <definedName name="Google_Sheet_Link_868171599" localSheetId="10">'FORM 11 AU2'!PB_D30</definedName>
    <definedName name="Google_Sheet_Link_868171599" localSheetId="8">'Form 9 Cant Precios'!PB_D30</definedName>
    <definedName name="Google_Sheet_Link_868171599">PB_D30</definedName>
    <definedName name="Google_Sheet_Link_868256626" localSheetId="10">'FORM 11 AU2'!PB_D91</definedName>
    <definedName name="Google_Sheet_Link_868256626" localSheetId="8">'Form 9 Cant Precios'!PB_D91</definedName>
    <definedName name="Google_Sheet_Link_868256626">PB_D91</definedName>
    <definedName name="Google_Sheet_Link_869241166" localSheetId="10">'FORM 11 AU2'!PB_D312</definedName>
    <definedName name="Google_Sheet_Link_869241166" localSheetId="8">'Form 9 Cant Precios'!PB_D312</definedName>
    <definedName name="Google_Sheet_Link_869241166">PB_D312</definedName>
    <definedName name="Google_Sheet_Link_870013662" localSheetId="10">'FORM 11 AU2'!PB_D377</definedName>
    <definedName name="Google_Sheet_Link_870013662" localSheetId="8">'Form 9 Cant Precios'!PB_D377</definedName>
    <definedName name="Google_Sheet_Link_870013662">PB_D377</definedName>
    <definedName name="Google_Sheet_Link_870236581" localSheetId="10">'FORM 11 AU2'!PB_D1379</definedName>
    <definedName name="Google_Sheet_Link_870236581" localSheetId="8">'Form 9 Cant Precios'!PB_D1379</definedName>
    <definedName name="Google_Sheet_Link_870236581">PB_D1379</definedName>
    <definedName name="Google_Sheet_Link_870341348" localSheetId="10">'FORM 11 AU2'!PB_D997</definedName>
    <definedName name="Google_Sheet_Link_870341348" localSheetId="8">'Form 9 Cant Precios'!PB_D997</definedName>
    <definedName name="Google_Sheet_Link_870341348">PB_D997</definedName>
    <definedName name="Google_Sheet_Link_871513771" localSheetId="10">'FORM 11 AU2'!PB_D172</definedName>
    <definedName name="Google_Sheet_Link_871513771" localSheetId="8">'Form 9 Cant Precios'!PB_D172</definedName>
    <definedName name="Google_Sheet_Link_871513771">PB_D172</definedName>
    <definedName name="Google_Sheet_Link_871680977" localSheetId="10">'FORM 11 AU2'!PB_D64</definedName>
    <definedName name="Google_Sheet_Link_871680977" localSheetId="8">'Form 9 Cant Precios'!PB_D64</definedName>
    <definedName name="Google_Sheet_Link_871680977">PB_D64</definedName>
    <definedName name="Google_Sheet_Link_871998548" localSheetId="10">'FORM 11 AU2'!PB_D603</definedName>
    <definedName name="Google_Sheet_Link_871998548" localSheetId="8">'Form 9 Cant Precios'!PB_D603</definedName>
    <definedName name="Google_Sheet_Link_871998548">PB_D603</definedName>
    <definedName name="Google_Sheet_Link_872191174" localSheetId="10">'FORM 11 AU2'!PB_D91</definedName>
    <definedName name="Google_Sheet_Link_872191174" localSheetId="8">'Form 9 Cant Precios'!PB_D91</definedName>
    <definedName name="Google_Sheet_Link_872191174">PB_D91</definedName>
    <definedName name="Google_Sheet_Link_873055144" localSheetId="10">'FORM 11 AU2'!PB_D106</definedName>
    <definedName name="Google_Sheet_Link_873055144" localSheetId="8">'Form 9 Cant Precios'!PB_D106</definedName>
    <definedName name="Google_Sheet_Link_873055144">PB_D106</definedName>
    <definedName name="Google_Sheet_Link_87334523" localSheetId="10">'FORM 11 AU2'!PB_D829</definedName>
    <definedName name="Google_Sheet_Link_87334523" localSheetId="8">'Form 9 Cant Precios'!PB_D829</definedName>
    <definedName name="Google_Sheet_Link_87334523">PB_D829</definedName>
    <definedName name="Google_Sheet_Link_873495716" localSheetId="10">'FORM 11 AU2'!PB_D820</definedName>
    <definedName name="Google_Sheet_Link_873495716" localSheetId="8">'Form 9 Cant Precios'!PB_D820</definedName>
    <definedName name="Google_Sheet_Link_873495716">PB_D820</definedName>
    <definedName name="Google_Sheet_Link_873518629" localSheetId="10">'FORM 11 AU2'!PB_D1307</definedName>
    <definedName name="Google_Sheet_Link_873518629" localSheetId="8">'Form 9 Cant Precios'!PB_D1307</definedName>
    <definedName name="Google_Sheet_Link_873518629">PB_D1307</definedName>
    <definedName name="Google_Sheet_Link_8735891" localSheetId="10">'FORM 11 AU2'!PB_D820</definedName>
    <definedName name="Google_Sheet_Link_8735891" localSheetId="8">'Form 9 Cant Precios'!PB_D820</definedName>
    <definedName name="Google_Sheet_Link_8735891">PB_D820</definedName>
    <definedName name="Google_Sheet_Link_874604227" localSheetId="10">'FORM 11 AU2'!PB_D1517</definedName>
    <definedName name="Google_Sheet_Link_874604227" localSheetId="8">'Form 9 Cant Precios'!PB_D1517</definedName>
    <definedName name="Google_Sheet_Link_874604227">PB_D1517</definedName>
    <definedName name="Google_Sheet_Link_876154625" localSheetId="10">'FORM 11 AU2'!PB_D94</definedName>
    <definedName name="Google_Sheet_Link_876154625" localSheetId="8">'Form 9 Cant Precios'!PB_D94</definedName>
    <definedName name="Google_Sheet_Link_876154625">PB_D94</definedName>
    <definedName name="Google_Sheet_Link_876392357" localSheetId="10">'FORM 11 AU2'!PB_D40</definedName>
    <definedName name="Google_Sheet_Link_876392357" localSheetId="8">'Form 9 Cant Precios'!PB_D40</definedName>
    <definedName name="Google_Sheet_Link_876392357">PB_D40</definedName>
    <definedName name="Google_Sheet_Link_876943741" localSheetId="10">'FORM 11 AU2'!PB_D818</definedName>
    <definedName name="Google_Sheet_Link_876943741" localSheetId="8">'Form 9 Cant Precios'!PB_D818</definedName>
    <definedName name="Google_Sheet_Link_876943741">PB_D818</definedName>
    <definedName name="Google_Sheet_Link_877127725" localSheetId="10">'FORM 11 AU2'!PB_D1260</definedName>
    <definedName name="Google_Sheet_Link_877127725" localSheetId="8">'Form 9 Cant Precios'!PB_D1260</definedName>
    <definedName name="Google_Sheet_Link_877127725">PB_D1260</definedName>
    <definedName name="Google_Sheet_Link_877937678" localSheetId="10">'FORM 11 AU2'!PB_D361</definedName>
    <definedName name="Google_Sheet_Link_877937678" localSheetId="8">'Form 9 Cant Precios'!PB_D361</definedName>
    <definedName name="Google_Sheet_Link_877937678">PB_D361</definedName>
    <definedName name="Google_Sheet_Link_879699958" localSheetId="10">'FORM 11 AU2'!PB_D888</definedName>
    <definedName name="Google_Sheet_Link_879699958" localSheetId="8">'Form 9 Cant Precios'!PB_D888</definedName>
    <definedName name="Google_Sheet_Link_879699958">PB_D888</definedName>
    <definedName name="Google_Sheet_Link_88220783" localSheetId="10">'FORM 11 AU2'!PB_D1267</definedName>
    <definedName name="Google_Sheet_Link_88220783" localSheetId="8">'Form 9 Cant Precios'!PB_D1267</definedName>
    <definedName name="Google_Sheet_Link_88220783">PB_D1267</definedName>
    <definedName name="Google_Sheet_Link_882253475" localSheetId="10">'FORM 11 AU2'!PB_D87</definedName>
    <definedName name="Google_Sheet_Link_882253475" localSheetId="8">'Form 9 Cant Precios'!PB_D87</definedName>
    <definedName name="Google_Sheet_Link_882253475">PB_D87</definedName>
    <definedName name="Google_Sheet_Link_882751911" localSheetId="10">'FORM 11 AU2'!PB_D975</definedName>
    <definedName name="Google_Sheet_Link_882751911" localSheetId="8">'Form 9 Cant Precios'!PB_D975</definedName>
    <definedName name="Google_Sheet_Link_882751911">PB_D975</definedName>
    <definedName name="Google_Sheet_Link_883166322" localSheetId="10">'FORM 11 AU2'!PB_D1362</definedName>
    <definedName name="Google_Sheet_Link_883166322" localSheetId="8">'Form 9 Cant Precios'!PB_D1362</definedName>
    <definedName name="Google_Sheet_Link_883166322">PB_D1362</definedName>
    <definedName name="Google_Sheet_Link_885163669" localSheetId="10">'FORM 11 AU2'!PB_D1055</definedName>
    <definedName name="Google_Sheet_Link_885163669" localSheetId="8">'Form 9 Cant Precios'!PB_D1055</definedName>
    <definedName name="Google_Sheet_Link_885163669">PB_D1055</definedName>
    <definedName name="Google_Sheet_Link_886247407" localSheetId="10">'FORM 11 AU2'!PB_D1204</definedName>
    <definedName name="Google_Sheet_Link_886247407" localSheetId="8">'Form 9 Cant Precios'!PB_D1204</definedName>
    <definedName name="Google_Sheet_Link_886247407">PB_D1204</definedName>
    <definedName name="Google_Sheet_Link_886306876" localSheetId="10">'FORM 11 AU2'!PB_D1101</definedName>
    <definedName name="Google_Sheet_Link_886306876" localSheetId="8">'Form 9 Cant Precios'!PB_D1101</definedName>
    <definedName name="Google_Sheet_Link_886306876">PB_D1101</definedName>
    <definedName name="Google_Sheet_Link_886763932" localSheetId="10">'FORM 11 AU2'!PB_D1487</definedName>
    <definedName name="Google_Sheet_Link_886763932" localSheetId="8">'Form 9 Cant Precios'!PB_D1487</definedName>
    <definedName name="Google_Sheet_Link_886763932">PB_D1487</definedName>
    <definedName name="Google_Sheet_Link_886821974" localSheetId="10">'FORM 11 AU2'!PB_D1417</definedName>
    <definedName name="Google_Sheet_Link_886821974" localSheetId="8">'Form 9 Cant Precios'!PB_D1417</definedName>
    <definedName name="Google_Sheet_Link_886821974">PB_D1417</definedName>
    <definedName name="Google_Sheet_Link_886826970" localSheetId="10">'FORM 11 AU2'!PB_D864</definedName>
    <definedName name="Google_Sheet_Link_886826970" localSheetId="8">'Form 9 Cant Precios'!PB_D864</definedName>
    <definedName name="Google_Sheet_Link_886826970">PB_D864</definedName>
    <definedName name="Google_Sheet_Link_888342885" localSheetId="10">'FORM 11 AU2'!PB_D123</definedName>
    <definedName name="Google_Sheet_Link_888342885" localSheetId="8">'Form 9 Cant Precios'!PB_D123</definedName>
    <definedName name="Google_Sheet_Link_888342885">PB_D123</definedName>
    <definedName name="Google_Sheet_Link_889166211" localSheetId="10">'FORM 11 AU2'!PB_D95</definedName>
    <definedName name="Google_Sheet_Link_889166211" localSheetId="8">'Form 9 Cant Precios'!PB_D95</definedName>
    <definedName name="Google_Sheet_Link_889166211">PB_D95</definedName>
    <definedName name="Google_Sheet_Link_889542137" localSheetId="10">'FORM 11 AU2'!PB_D106</definedName>
    <definedName name="Google_Sheet_Link_889542137" localSheetId="8">'Form 9 Cant Precios'!PB_D106</definedName>
    <definedName name="Google_Sheet_Link_889542137">PB_D106</definedName>
    <definedName name="Google_Sheet_Link_890136973" localSheetId="10">'FORM 11 AU2'!PB_D1083</definedName>
    <definedName name="Google_Sheet_Link_890136973" localSheetId="8">'Form 9 Cant Precios'!PB_D1083</definedName>
    <definedName name="Google_Sheet_Link_890136973">PB_D1083</definedName>
    <definedName name="Google_Sheet_Link_890197697" localSheetId="10">'FORM 11 AU2'!PB_D622</definedName>
    <definedName name="Google_Sheet_Link_890197697" localSheetId="8">'Form 9 Cant Precios'!PB_D622</definedName>
    <definedName name="Google_Sheet_Link_890197697">PB_D622</definedName>
    <definedName name="Google_Sheet_Link_890897043" localSheetId="10">'FORM 11 AU2'!PB_D63</definedName>
    <definedName name="Google_Sheet_Link_890897043" localSheetId="8">'Form 9 Cant Precios'!PB_D63</definedName>
    <definedName name="Google_Sheet_Link_890897043">PB_D63</definedName>
    <definedName name="Google_Sheet_Link_890982558" localSheetId="10">'FORM 11 AU2'!PB_D1096</definedName>
    <definedName name="Google_Sheet_Link_890982558" localSheetId="8">'Form 9 Cant Precios'!PB_D1096</definedName>
    <definedName name="Google_Sheet_Link_890982558">PB_D1096</definedName>
    <definedName name="Google_Sheet_Link_891073651" localSheetId="10">'FORM 11 AU2'!PB_D410</definedName>
    <definedName name="Google_Sheet_Link_891073651" localSheetId="8">'Form 9 Cant Precios'!PB_D410</definedName>
    <definedName name="Google_Sheet_Link_891073651">PB_D410</definedName>
    <definedName name="Google_Sheet_Link_891978613" localSheetId="10">'FORM 11 AU2'!PB_D351</definedName>
    <definedName name="Google_Sheet_Link_891978613" localSheetId="8">'Form 9 Cant Precios'!PB_D351</definedName>
    <definedName name="Google_Sheet_Link_891978613">PB_D351</definedName>
    <definedName name="Google_Sheet_Link_892163121" localSheetId="10">'FORM 11 AU2'!PB_D836</definedName>
    <definedName name="Google_Sheet_Link_892163121" localSheetId="8">'Form 9 Cant Precios'!PB_D836</definedName>
    <definedName name="Google_Sheet_Link_892163121">PB_D836</definedName>
    <definedName name="Google_Sheet_Link_892832403" localSheetId="10">'FORM 11 AU2'!PB_D1120</definedName>
    <definedName name="Google_Sheet_Link_892832403" localSheetId="8">'Form 9 Cant Precios'!PB_D1120</definedName>
    <definedName name="Google_Sheet_Link_892832403">PB_D1120</definedName>
    <definedName name="Google_Sheet_Link_892981067" localSheetId="10">'FORM 11 AU2'!PB_D870</definedName>
    <definedName name="Google_Sheet_Link_892981067" localSheetId="8">'Form 9 Cant Precios'!PB_D870</definedName>
    <definedName name="Google_Sheet_Link_892981067">PB_D870</definedName>
    <definedName name="Google_Sheet_Link_893767126" localSheetId="10">'FORM 11 AU2'!PB_D91</definedName>
    <definedName name="Google_Sheet_Link_893767126" localSheetId="8">'Form 9 Cant Precios'!PB_D91</definedName>
    <definedName name="Google_Sheet_Link_893767126">PB_D91</definedName>
    <definedName name="Google_Sheet_Link_894204140" localSheetId="10">'FORM 11 AU2'!PB_D1485</definedName>
    <definedName name="Google_Sheet_Link_894204140" localSheetId="8">'Form 9 Cant Precios'!PB_D1485</definedName>
    <definedName name="Google_Sheet_Link_894204140">PB_D1485</definedName>
    <definedName name="Google_Sheet_Link_895030323" localSheetId="10">'FORM 11 AU2'!PB_D820</definedName>
    <definedName name="Google_Sheet_Link_895030323" localSheetId="8">'Form 9 Cant Precios'!PB_D820</definedName>
    <definedName name="Google_Sheet_Link_895030323">PB_D820</definedName>
    <definedName name="Google_Sheet_Link_895159119" localSheetId="10">'FORM 11 AU2'!PB_D547</definedName>
    <definedName name="Google_Sheet_Link_895159119" localSheetId="8">'Form 9 Cant Precios'!PB_D547</definedName>
    <definedName name="Google_Sheet_Link_895159119">PB_D547</definedName>
    <definedName name="Google_Sheet_Link_895383360" localSheetId="10">'FORM 11 AU2'!PB_D1030</definedName>
    <definedName name="Google_Sheet_Link_895383360" localSheetId="8">'Form 9 Cant Precios'!PB_D1030</definedName>
    <definedName name="Google_Sheet_Link_895383360">PB_D1030</definedName>
    <definedName name="Google_Sheet_Link_895630132" localSheetId="10">'FORM 11 AU2'!PB_1444</definedName>
    <definedName name="Google_Sheet_Link_895630132" localSheetId="8">'Form 9 Cant Precios'!PB_1444</definedName>
    <definedName name="Google_Sheet_Link_895630132">PB_1444</definedName>
    <definedName name="Google_Sheet_Link_899694503" localSheetId="10">'FORM 11 AU2'!PB_D954</definedName>
    <definedName name="Google_Sheet_Link_899694503" localSheetId="8">'Form 9 Cant Precios'!PB_D954</definedName>
    <definedName name="Google_Sheet_Link_899694503">PB_D954</definedName>
    <definedName name="Google_Sheet_Link_900739772" localSheetId="10">'FORM 11 AU2'!PB_D404</definedName>
    <definedName name="Google_Sheet_Link_900739772" localSheetId="8">'Form 9 Cant Precios'!PB_D404</definedName>
    <definedName name="Google_Sheet_Link_900739772">PB_D404</definedName>
    <definedName name="Google_Sheet_Link_900764411" localSheetId="10">'FORM 11 AU2'!PB_D338</definedName>
    <definedName name="Google_Sheet_Link_900764411" localSheetId="8">'Form 9 Cant Precios'!PB_D338</definedName>
    <definedName name="Google_Sheet_Link_900764411">PB_D338</definedName>
    <definedName name="Google_Sheet_Link_901477341" localSheetId="10">'FORM 11 AU2'!PB_D553</definedName>
    <definedName name="Google_Sheet_Link_901477341" localSheetId="8">'Form 9 Cant Precios'!PB_D553</definedName>
    <definedName name="Google_Sheet_Link_901477341">PB_D553</definedName>
    <definedName name="Google_Sheet_Link_902050278" localSheetId="10">'FORM 11 AU2'!PB_D829</definedName>
    <definedName name="Google_Sheet_Link_902050278" localSheetId="8">'Form 9 Cant Precios'!PB_D829</definedName>
    <definedName name="Google_Sheet_Link_902050278">PB_D829</definedName>
    <definedName name="Google_Sheet_Link_902969355" localSheetId="10">'FORM 11 AU2'!PB_D647A</definedName>
    <definedName name="Google_Sheet_Link_902969355" localSheetId="8">'Form 9 Cant Precios'!PB_D647A</definedName>
    <definedName name="Google_Sheet_Link_902969355">PB_D647A</definedName>
    <definedName name="Google_Sheet_Link_903176506" localSheetId="10">'FORM 11 AU2'!PB_D1058</definedName>
    <definedName name="Google_Sheet_Link_903176506" localSheetId="8">'Form 9 Cant Precios'!PB_D1058</definedName>
    <definedName name="Google_Sheet_Link_903176506">PB_D1058</definedName>
    <definedName name="Google_Sheet_Link_903477346" localSheetId="10">'FORM 11 AU2'!PB_D555</definedName>
    <definedName name="Google_Sheet_Link_903477346" localSheetId="8">'Form 9 Cant Precios'!PB_D555</definedName>
    <definedName name="Google_Sheet_Link_903477346">PB_D555</definedName>
    <definedName name="Google_Sheet_Link_905725287" localSheetId="10">'FORM 11 AU2'!PB_D160</definedName>
    <definedName name="Google_Sheet_Link_905725287" localSheetId="8">'Form 9 Cant Precios'!PB_D160</definedName>
    <definedName name="Google_Sheet_Link_905725287">PB_D160</definedName>
    <definedName name="Google_Sheet_Link_908158379" localSheetId="10">'FORM 11 AU2'!PB_D861</definedName>
    <definedName name="Google_Sheet_Link_908158379" localSheetId="8">'Form 9 Cant Precios'!PB_D861</definedName>
    <definedName name="Google_Sheet_Link_908158379">PB_D861</definedName>
    <definedName name="Google_Sheet_Link_909071765" localSheetId="10">'FORM 11 AU2'!PB_D854</definedName>
    <definedName name="Google_Sheet_Link_909071765" localSheetId="8">'Form 9 Cant Precios'!PB_D854</definedName>
    <definedName name="Google_Sheet_Link_909071765">PB_D854</definedName>
    <definedName name="Google_Sheet_Link_90922271" localSheetId="10">'FORM 11 AU2'!PB_D829</definedName>
    <definedName name="Google_Sheet_Link_90922271" localSheetId="8">'Form 9 Cant Precios'!PB_D829</definedName>
    <definedName name="Google_Sheet_Link_90922271">PB_D829</definedName>
    <definedName name="Google_Sheet_Link_909237772" localSheetId="10">'FORM 11 AU2'!PB_D216</definedName>
    <definedName name="Google_Sheet_Link_909237772" localSheetId="8">'Form 9 Cant Precios'!PB_D216</definedName>
    <definedName name="Google_Sheet_Link_909237772">PB_D216</definedName>
    <definedName name="Google_Sheet_Link_910721954" localSheetId="10">'FORM 11 AU2'!PB_D91</definedName>
    <definedName name="Google_Sheet_Link_910721954" localSheetId="8">'Form 9 Cant Precios'!PB_D91</definedName>
    <definedName name="Google_Sheet_Link_910721954">PB_D91</definedName>
    <definedName name="Google_Sheet_Link_910914401" localSheetId="10">'FORM 11 AU2'!PB_D622</definedName>
    <definedName name="Google_Sheet_Link_910914401" localSheetId="8">'Form 9 Cant Precios'!PB_D622</definedName>
    <definedName name="Google_Sheet_Link_910914401">PB_D622</definedName>
    <definedName name="Google_Sheet_Link_911093287" localSheetId="10">'FORM 11 AU2'!PB_D823</definedName>
    <definedName name="Google_Sheet_Link_911093287" localSheetId="8">'Form 9 Cant Precios'!PB_D823</definedName>
    <definedName name="Google_Sheet_Link_911093287">PB_D823</definedName>
    <definedName name="Google_Sheet_Link_911143174" localSheetId="10">'FORM 11 AU2'!PB_D865</definedName>
    <definedName name="Google_Sheet_Link_911143174" localSheetId="8">'Form 9 Cant Precios'!PB_D865</definedName>
    <definedName name="Google_Sheet_Link_911143174">PB_D865</definedName>
    <definedName name="Google_Sheet_Link_912564444" localSheetId="10">'FORM 11 AU2'!PB_D155</definedName>
    <definedName name="Google_Sheet_Link_912564444" localSheetId="8">'Form 9 Cant Precios'!PB_D155</definedName>
    <definedName name="Google_Sheet_Link_912564444">PB_D155</definedName>
    <definedName name="Google_Sheet_Link_912722821" localSheetId="10">'FORM 11 AU2'!PB_D607</definedName>
    <definedName name="Google_Sheet_Link_912722821" localSheetId="8">'Form 9 Cant Precios'!PB_D607</definedName>
    <definedName name="Google_Sheet_Link_912722821">PB_D607</definedName>
    <definedName name="Google_Sheet_Link_912976554" localSheetId="10">'FORM 11 AU2'!PB_D829</definedName>
    <definedName name="Google_Sheet_Link_912976554" localSheetId="8">'Form 9 Cant Precios'!PB_D829</definedName>
    <definedName name="Google_Sheet_Link_912976554">PB_D829</definedName>
    <definedName name="Google_Sheet_Link_91350280" localSheetId="10">'FORM 11 AU2'!PB_D1091</definedName>
    <definedName name="Google_Sheet_Link_91350280" localSheetId="8">'Form 9 Cant Precios'!PB_D1091</definedName>
    <definedName name="Google_Sheet_Link_91350280">PB_D1091</definedName>
    <definedName name="Google_Sheet_Link_914479969" localSheetId="10">'FORM 11 AU2'!PB_D865</definedName>
    <definedName name="Google_Sheet_Link_914479969" localSheetId="8">'Form 9 Cant Precios'!PB_D865</definedName>
    <definedName name="Google_Sheet_Link_914479969">PB_D865</definedName>
    <definedName name="Google_Sheet_Link_915132294" localSheetId="10">'FORM 11 AU2'!PB_D623</definedName>
    <definedName name="Google_Sheet_Link_915132294" localSheetId="8">'Form 9 Cant Precios'!PB_D623</definedName>
    <definedName name="Google_Sheet_Link_915132294">PB_D623</definedName>
    <definedName name="Google_Sheet_Link_915797190" localSheetId="10">'FORM 11 AU2'!PB_D820</definedName>
    <definedName name="Google_Sheet_Link_915797190" localSheetId="8">'Form 9 Cant Precios'!PB_D820</definedName>
    <definedName name="Google_Sheet_Link_915797190">PB_D820</definedName>
    <definedName name="Google_Sheet_Link_917715824" localSheetId="10">'FORM 11 AU2'!PB_D216</definedName>
    <definedName name="Google_Sheet_Link_917715824" localSheetId="8">'Form 9 Cant Precios'!PB_D216</definedName>
    <definedName name="Google_Sheet_Link_917715824">PB_D216</definedName>
    <definedName name="Google_Sheet_Link_917904962" localSheetId="10">'FORM 11 AU2'!PB_D829</definedName>
    <definedName name="Google_Sheet_Link_917904962" localSheetId="8">'Form 9 Cant Precios'!PB_D829</definedName>
    <definedName name="Google_Sheet_Link_917904962">PB_D829</definedName>
    <definedName name="Google_Sheet_Link_918410937" localSheetId="10">'FORM 11 AU2'!PB_D1016</definedName>
    <definedName name="Google_Sheet_Link_918410937" localSheetId="8">'Form 9 Cant Precios'!PB_D1016</definedName>
    <definedName name="Google_Sheet_Link_918410937">PB_D1016</definedName>
    <definedName name="Google_Sheet_Link_918625835" localSheetId="10">'FORM 11 AU2'!PB_D869</definedName>
    <definedName name="Google_Sheet_Link_918625835" localSheetId="8">'Form 9 Cant Precios'!PB_D869</definedName>
    <definedName name="Google_Sheet_Link_918625835">PB_D869</definedName>
    <definedName name="Google_Sheet_Link_919688850" localSheetId="10">'FORM 11 AU2'!PB_D962</definedName>
    <definedName name="Google_Sheet_Link_919688850" localSheetId="8">'Form 9 Cant Precios'!PB_D962</definedName>
    <definedName name="Google_Sheet_Link_919688850">PB_D962</definedName>
    <definedName name="Google_Sheet_Link_919726942" localSheetId="10">'FORM 11 AU2'!PB_D401</definedName>
    <definedName name="Google_Sheet_Link_919726942" localSheetId="8">'Form 9 Cant Precios'!PB_D401</definedName>
    <definedName name="Google_Sheet_Link_919726942">PB_D401</definedName>
    <definedName name="Google_Sheet_Link_920768248" localSheetId="10">'FORM 11 AU2'!PB_D9</definedName>
    <definedName name="Google_Sheet_Link_920768248" localSheetId="8">'Form 9 Cant Precios'!PB_D9</definedName>
    <definedName name="Google_Sheet_Link_920768248">PB_D9</definedName>
    <definedName name="Google_Sheet_Link_923899660" localSheetId="10">'FORM 11 AU2'!PB_D94</definedName>
    <definedName name="Google_Sheet_Link_923899660" localSheetId="8">'Form 9 Cant Precios'!PB_D94</definedName>
    <definedName name="Google_Sheet_Link_923899660">PB_D94</definedName>
    <definedName name="Google_Sheet_Link_924441873" localSheetId="10">'FORM 11 AU2'!PB_D903</definedName>
    <definedName name="Google_Sheet_Link_924441873" localSheetId="8">'Form 9 Cant Precios'!PB_D903</definedName>
    <definedName name="Google_Sheet_Link_924441873">PB_D903</definedName>
    <definedName name="Google_Sheet_Link_925173172" localSheetId="10">'FORM 11 AU2'!PB_D818</definedName>
    <definedName name="Google_Sheet_Link_925173172" localSheetId="8">'Form 9 Cant Precios'!PB_D818</definedName>
    <definedName name="Google_Sheet_Link_925173172">PB_D818</definedName>
    <definedName name="Google_Sheet_Link_925419784" localSheetId="10">'FORM 11 AU2'!PB_D94</definedName>
    <definedName name="Google_Sheet_Link_925419784" localSheetId="8">'Form 9 Cant Precios'!PB_D94</definedName>
    <definedName name="Google_Sheet_Link_925419784">PB_D94</definedName>
    <definedName name="Google_Sheet_Link_925735346" localSheetId="10">'FORM 11 AU2'!PB_D1201</definedName>
    <definedName name="Google_Sheet_Link_925735346" localSheetId="8">'Form 9 Cant Precios'!PB_D1201</definedName>
    <definedName name="Google_Sheet_Link_925735346">PB_D1201</definedName>
    <definedName name="Google_Sheet_Link_926931058" localSheetId="10">'FORM 11 AU2'!PB_D829</definedName>
    <definedName name="Google_Sheet_Link_926931058" localSheetId="8">'Form 9 Cant Precios'!PB_D829</definedName>
    <definedName name="Google_Sheet_Link_926931058">PB_D829</definedName>
    <definedName name="Google_Sheet_Link_927349798" localSheetId="10">'FORM 11 AU2'!PB_D21</definedName>
    <definedName name="Google_Sheet_Link_927349798" localSheetId="8">'Form 9 Cant Precios'!PB_D21</definedName>
    <definedName name="Google_Sheet_Link_927349798">PB_D21</definedName>
    <definedName name="Google_Sheet_Link_927547234" localSheetId="10">'FORM 11 AU2'!PB_D932</definedName>
    <definedName name="Google_Sheet_Link_927547234" localSheetId="8">'Form 9 Cant Precios'!PB_D932</definedName>
    <definedName name="Google_Sheet_Link_927547234">PB_D932</definedName>
    <definedName name="Google_Sheet_Link_927699069" localSheetId="10">'FORM 11 AU2'!PB_D91</definedName>
    <definedName name="Google_Sheet_Link_927699069" localSheetId="8">'Form 9 Cant Precios'!PB_D91</definedName>
    <definedName name="Google_Sheet_Link_927699069">PB_D91</definedName>
    <definedName name="Google_Sheet_Link_928657901" localSheetId="10">'FORM 11 AU2'!PB_D93</definedName>
    <definedName name="Google_Sheet_Link_928657901" localSheetId="8">'Form 9 Cant Precios'!PB_D93</definedName>
    <definedName name="Google_Sheet_Link_928657901">PB_D93</definedName>
    <definedName name="Google_Sheet_Link_930458631" localSheetId="10">'FORM 11 AU2'!PB_D876</definedName>
    <definedName name="Google_Sheet_Link_930458631" localSheetId="8">'Form 9 Cant Precios'!PB_D876</definedName>
    <definedName name="Google_Sheet_Link_930458631">PB_D876</definedName>
    <definedName name="Google_Sheet_Link_930516496" localSheetId="10">'FORM 11 AU2'!PB_D77</definedName>
    <definedName name="Google_Sheet_Link_930516496" localSheetId="8">'Form 9 Cant Precios'!PB_D77</definedName>
    <definedName name="Google_Sheet_Link_930516496">PB_D77</definedName>
    <definedName name="Google_Sheet_Link_931105050" localSheetId="10">'FORM 11 AU2'!PB_D1578</definedName>
    <definedName name="Google_Sheet_Link_931105050" localSheetId="8">'Form 9 Cant Precios'!PB_D1578</definedName>
    <definedName name="Google_Sheet_Link_931105050">PB_D1578</definedName>
    <definedName name="Google_Sheet_Link_931365954" localSheetId="10">'FORM 11 AU2'!PB_D861</definedName>
    <definedName name="Google_Sheet_Link_931365954" localSheetId="8">'Form 9 Cant Precios'!PB_D861</definedName>
    <definedName name="Google_Sheet_Link_931365954">PB_D861</definedName>
    <definedName name="Google_Sheet_Link_931401295" localSheetId="10">'FORM 11 AU2'!PB_D63</definedName>
    <definedName name="Google_Sheet_Link_931401295" localSheetId="8">'Form 9 Cant Precios'!PB_D63</definedName>
    <definedName name="Google_Sheet_Link_931401295">PB_D63</definedName>
    <definedName name="Google_Sheet_Link_931600522" localSheetId="10">'FORM 11 AU2'!PB_D78</definedName>
    <definedName name="Google_Sheet_Link_931600522" localSheetId="8">'Form 9 Cant Precios'!PB_D78</definedName>
    <definedName name="Google_Sheet_Link_931600522">PB_D78</definedName>
    <definedName name="Google_Sheet_Link_931835171" localSheetId="10">'FORM 11 AU2'!PB_D818</definedName>
    <definedName name="Google_Sheet_Link_931835171" localSheetId="8">'Form 9 Cant Precios'!PB_D818</definedName>
    <definedName name="Google_Sheet_Link_931835171">PB_D818</definedName>
    <definedName name="Google_Sheet_Link_932021796" localSheetId="10">'FORM 11 AU2'!PB_D866</definedName>
    <definedName name="Google_Sheet_Link_932021796" localSheetId="8">'Form 9 Cant Precios'!PB_D866</definedName>
    <definedName name="Google_Sheet_Link_932021796">PB_D866</definedName>
    <definedName name="Google_Sheet_Link_932195525" localSheetId="10">'FORM 11 AU2'!PB_D1073</definedName>
    <definedName name="Google_Sheet_Link_932195525" localSheetId="8">'Form 9 Cant Precios'!PB_D1073</definedName>
    <definedName name="Google_Sheet_Link_932195525">PB_D1073</definedName>
    <definedName name="Google_Sheet_Link_932921492" localSheetId="10">'FORM 11 AU2'!PB_D580</definedName>
    <definedName name="Google_Sheet_Link_932921492" localSheetId="8">'Form 9 Cant Precios'!PB_D580</definedName>
    <definedName name="Google_Sheet_Link_932921492">PB_D580</definedName>
    <definedName name="Google_Sheet_Link_934148894" localSheetId="10">'FORM 11 AU2'!PB_D1560</definedName>
    <definedName name="Google_Sheet_Link_934148894" localSheetId="8">'Form 9 Cant Precios'!PB_D1560</definedName>
    <definedName name="Google_Sheet_Link_934148894">PB_D1560</definedName>
    <definedName name="Google_Sheet_Link_934330673" localSheetId="10">'FORM 11 AU2'!PB_D77</definedName>
    <definedName name="Google_Sheet_Link_934330673" localSheetId="8">'Form 9 Cant Precios'!PB_D77</definedName>
    <definedName name="Google_Sheet_Link_934330673">PB_D77</definedName>
    <definedName name="Google_Sheet_Link_934799442" localSheetId="10">'FORM 11 AU2'!PB_D1031</definedName>
    <definedName name="Google_Sheet_Link_934799442" localSheetId="8">'Form 9 Cant Precios'!PB_D1031</definedName>
    <definedName name="Google_Sheet_Link_934799442">PB_D1031</definedName>
    <definedName name="Google_Sheet_Link_934999778" localSheetId="10">'FORM 11 AU2'!PB_D400</definedName>
    <definedName name="Google_Sheet_Link_934999778" localSheetId="8">'Form 9 Cant Precios'!PB_D400</definedName>
    <definedName name="Google_Sheet_Link_934999778">PB_D400</definedName>
    <definedName name="Google_Sheet_Link_935018013" localSheetId="10">'FORM 11 AU2'!PB_D91</definedName>
    <definedName name="Google_Sheet_Link_935018013" localSheetId="8">'Form 9 Cant Precios'!PB_D91</definedName>
    <definedName name="Google_Sheet_Link_935018013">PB_D91</definedName>
    <definedName name="Google_Sheet_Link_935678855" localSheetId="10">'FORM 11 AU2'!PB_D409</definedName>
    <definedName name="Google_Sheet_Link_935678855" localSheetId="8">'Form 9 Cant Precios'!PB_D409</definedName>
    <definedName name="Google_Sheet_Link_935678855">PB_D409</definedName>
    <definedName name="Google_Sheet_Link_936207193" localSheetId="10">'FORM 11 AU2'!PB_D329</definedName>
    <definedName name="Google_Sheet_Link_936207193" localSheetId="8">'Form 9 Cant Precios'!PB_D329</definedName>
    <definedName name="Google_Sheet_Link_936207193">PB_D329</definedName>
    <definedName name="Google_Sheet_Link_936938398" localSheetId="10">'FORM 11 AU2'!PB_D829</definedName>
    <definedName name="Google_Sheet_Link_936938398" localSheetId="8">'Form 9 Cant Precios'!PB_D829</definedName>
    <definedName name="Google_Sheet_Link_936938398">PB_D829</definedName>
    <definedName name="Google_Sheet_Link_937207427" localSheetId="10">'FORM 11 AU2'!PB_D1205</definedName>
    <definedName name="Google_Sheet_Link_937207427" localSheetId="8">'Form 9 Cant Precios'!PB_D1205</definedName>
    <definedName name="Google_Sheet_Link_937207427">PB_D1205</definedName>
    <definedName name="Google_Sheet_Link_938508504" localSheetId="10">'FORM 11 AU2'!PB_D878</definedName>
    <definedName name="Google_Sheet_Link_938508504" localSheetId="8">'Form 9 Cant Precios'!PB_D878</definedName>
    <definedName name="Google_Sheet_Link_938508504">PB_D878</definedName>
    <definedName name="Google_Sheet_Link_938596021" localSheetId="10">'FORM 11 AU2'!PB_D818</definedName>
    <definedName name="Google_Sheet_Link_938596021" localSheetId="8">'Form 9 Cant Precios'!PB_D818</definedName>
    <definedName name="Google_Sheet_Link_938596021">PB_D818</definedName>
    <definedName name="Google_Sheet_Link_939773930" localSheetId="10">'FORM 11 AU2'!PB_D346</definedName>
    <definedName name="Google_Sheet_Link_939773930" localSheetId="8">'Form 9 Cant Precios'!PB_D346</definedName>
    <definedName name="Google_Sheet_Link_939773930">PB_D346</definedName>
    <definedName name="Google_Sheet_Link_939988172" localSheetId="10">'FORM 11 AU2'!PB_D1487</definedName>
    <definedName name="Google_Sheet_Link_939988172" localSheetId="8">'Form 9 Cant Precios'!PB_D1487</definedName>
    <definedName name="Google_Sheet_Link_939988172">PB_D1487</definedName>
    <definedName name="Google_Sheet_Link_94174573" localSheetId="10">'FORM 11 AU2'!PB_D888</definedName>
    <definedName name="Google_Sheet_Link_94174573" localSheetId="8">'Form 9 Cant Precios'!PB_D888</definedName>
    <definedName name="Google_Sheet_Link_94174573">PB_D888</definedName>
    <definedName name="Google_Sheet_Link_942494656" localSheetId="10">'FORM 11 AU2'!PB_D95</definedName>
    <definedName name="Google_Sheet_Link_942494656" localSheetId="8">'Form 9 Cant Precios'!PB_D95</definedName>
    <definedName name="Google_Sheet_Link_942494656">PB_D95</definedName>
    <definedName name="Google_Sheet_Link_942694916" localSheetId="10">'FORM 11 AU2'!PB_D106</definedName>
    <definedName name="Google_Sheet_Link_942694916" localSheetId="8">'Form 9 Cant Precios'!PB_D106</definedName>
    <definedName name="Google_Sheet_Link_942694916">PB_D106</definedName>
    <definedName name="Google_Sheet_Link_94288903" localSheetId="10">'FORM 11 AU2'!PB_D1109</definedName>
    <definedName name="Google_Sheet_Link_94288903" localSheetId="8">'Form 9 Cant Precios'!PB_D1109</definedName>
    <definedName name="Google_Sheet_Link_94288903">PB_D1109</definedName>
    <definedName name="Google_Sheet_Link_944344362" localSheetId="10">'FORM 11 AU2'!PB_D64</definedName>
    <definedName name="Google_Sheet_Link_944344362" localSheetId="8">'Form 9 Cant Precios'!PB_D64</definedName>
    <definedName name="Google_Sheet_Link_944344362">PB_D64</definedName>
    <definedName name="Google_Sheet_Link_94437866" localSheetId="10">'FORM 11 AU2'!PB_D78</definedName>
    <definedName name="Google_Sheet_Link_94437866" localSheetId="8">'Form 9 Cant Precios'!PB_D78</definedName>
    <definedName name="Google_Sheet_Link_94437866">PB_D78</definedName>
    <definedName name="Google_Sheet_Link_946664592" localSheetId="10">'FORM 11 AU2'!PB_D870</definedName>
    <definedName name="Google_Sheet_Link_946664592" localSheetId="8">'Form 9 Cant Precios'!PB_D870</definedName>
    <definedName name="Google_Sheet_Link_946664592">PB_D870</definedName>
    <definedName name="Google_Sheet_Link_948728809" localSheetId="10">'FORM 11 AU2'!PB_D1030</definedName>
    <definedName name="Google_Sheet_Link_948728809" localSheetId="8">'Form 9 Cant Precios'!PB_D1030</definedName>
    <definedName name="Google_Sheet_Link_948728809">PB_D1030</definedName>
    <definedName name="Google_Sheet_Link_949714167" localSheetId="10">'FORM 11 AU2'!PB_D818</definedName>
    <definedName name="Google_Sheet_Link_949714167" localSheetId="8">'Form 9 Cant Precios'!PB_D818</definedName>
    <definedName name="Google_Sheet_Link_949714167">PB_D818</definedName>
    <definedName name="Google_Sheet_Link_950149860" localSheetId="10">'FORM 11 AU2'!PB_D818</definedName>
    <definedName name="Google_Sheet_Link_950149860" localSheetId="8">'Form 9 Cant Precios'!PB_D818</definedName>
    <definedName name="Google_Sheet_Link_950149860">PB_D818</definedName>
    <definedName name="Google_Sheet_Link_95069230" localSheetId="10">'FORM 11 AU2'!PB_D1014</definedName>
    <definedName name="Google_Sheet_Link_95069230" localSheetId="8">'Form 9 Cant Precios'!PB_D1014</definedName>
    <definedName name="Google_Sheet_Link_95069230">PB_D1014</definedName>
    <definedName name="Google_Sheet_Link_952846713" localSheetId="10">'FORM 11 AU2'!PB_D1183</definedName>
    <definedName name="Google_Sheet_Link_952846713" localSheetId="8">'Form 9 Cant Precios'!PB_D1183</definedName>
    <definedName name="Google_Sheet_Link_952846713">PB_D1183</definedName>
    <definedName name="Google_Sheet_Link_953600545" localSheetId="10">'FORM 11 AU2'!PB_D142</definedName>
    <definedName name="Google_Sheet_Link_953600545" localSheetId="8">'Form 9 Cant Precios'!PB_D142</definedName>
    <definedName name="Google_Sheet_Link_953600545">PB_D142</definedName>
    <definedName name="Google_Sheet_Link_953858976" localSheetId="10">'FORM 11 AU2'!PB_D1380</definedName>
    <definedName name="Google_Sheet_Link_953858976" localSheetId="8">'Form 9 Cant Precios'!PB_D1380</definedName>
    <definedName name="Google_Sheet_Link_953858976">PB_D1380</definedName>
    <definedName name="Google_Sheet_Link_953876449" localSheetId="10">'FORM 11 AU2'!PB_D960</definedName>
    <definedName name="Google_Sheet_Link_953876449" localSheetId="8">'Form 9 Cant Precios'!PB_D960</definedName>
    <definedName name="Google_Sheet_Link_953876449">PB_D960</definedName>
    <definedName name="Google_Sheet_Link_95538449" localSheetId="10">'FORM 11 AU2'!PB_D21</definedName>
    <definedName name="Google_Sheet_Link_95538449" localSheetId="8">'Form 9 Cant Precios'!PB_D21</definedName>
    <definedName name="Google_Sheet_Link_95538449">PB_D21</definedName>
    <definedName name="Google_Sheet_Link_955484283" localSheetId="10">'FORM 11 AU2'!PB_D142</definedName>
    <definedName name="Google_Sheet_Link_955484283" localSheetId="8">'Form 9 Cant Precios'!PB_D142</definedName>
    <definedName name="Google_Sheet_Link_955484283">PB_D142</definedName>
    <definedName name="Google_Sheet_Link_955552866" localSheetId="10">'FORM 11 AU2'!PB_D869</definedName>
    <definedName name="Google_Sheet_Link_955552866" localSheetId="8">'Form 9 Cant Precios'!PB_D869</definedName>
    <definedName name="Google_Sheet_Link_955552866">PB_D869</definedName>
    <definedName name="Google_Sheet_Link_955878910" localSheetId="10">'FORM 11 AU2'!PB_D189</definedName>
    <definedName name="Google_Sheet_Link_955878910" localSheetId="8">'Form 9 Cant Precios'!PB_D189</definedName>
    <definedName name="Google_Sheet_Link_955878910">PB_D189</definedName>
    <definedName name="Google_Sheet_Link_95626375" localSheetId="10">'FORM 11 AU2'!PB_D865</definedName>
    <definedName name="Google_Sheet_Link_95626375" localSheetId="8">'Form 9 Cant Precios'!PB_D865</definedName>
    <definedName name="Google_Sheet_Link_95626375">PB_D865</definedName>
    <definedName name="Google_Sheet_Link_956556229" localSheetId="10">'FORM 11 AU2'!PB_D817</definedName>
    <definedName name="Google_Sheet_Link_956556229" localSheetId="8">'Form 9 Cant Precios'!PB_D817</definedName>
    <definedName name="Google_Sheet_Link_956556229">PB_D817</definedName>
    <definedName name="Google_Sheet_Link_957548970" localSheetId="10">'FORM 11 AU2'!PB_D230</definedName>
    <definedName name="Google_Sheet_Link_957548970" localSheetId="8">'Form 9 Cant Precios'!PB_D230</definedName>
    <definedName name="Google_Sheet_Link_957548970">PB_D230</definedName>
    <definedName name="Google_Sheet_Link_957958502" localSheetId="10">'FORM 11 AU2'!PB_D1514</definedName>
    <definedName name="Google_Sheet_Link_957958502" localSheetId="8">'Form 9 Cant Precios'!PB_D1514</definedName>
    <definedName name="Google_Sheet_Link_957958502">PB_D1514</definedName>
    <definedName name="Google_Sheet_Link_959043396" localSheetId="10">'FORM 11 AU2'!PB_D1068</definedName>
    <definedName name="Google_Sheet_Link_959043396" localSheetId="8">'Form 9 Cant Precios'!PB_D1068</definedName>
    <definedName name="Google_Sheet_Link_959043396">PB_D1068</definedName>
    <definedName name="Google_Sheet_Link_959858352" localSheetId="10">'FORM 11 AU2'!PB_D21</definedName>
    <definedName name="Google_Sheet_Link_959858352" localSheetId="8">'Form 9 Cant Precios'!PB_D21</definedName>
    <definedName name="Google_Sheet_Link_959858352">PB_D21</definedName>
    <definedName name="Google_Sheet_Link_960439763" localSheetId="10">'FORM 11 AU2'!PB_D623</definedName>
    <definedName name="Google_Sheet_Link_960439763" localSheetId="8">'Form 9 Cant Precios'!PB_D623</definedName>
    <definedName name="Google_Sheet_Link_960439763">PB_D623</definedName>
    <definedName name="Google_Sheet_Link_96051164" localSheetId="10">'FORM 11 AU2'!PB_D869</definedName>
    <definedName name="Google_Sheet_Link_96051164" localSheetId="8">'Form 9 Cant Precios'!PB_D869</definedName>
    <definedName name="Google_Sheet_Link_96051164">PB_D869</definedName>
    <definedName name="Google_Sheet_Link_961839429" localSheetId="10">'FORM 11 AU2'!PB_D75</definedName>
    <definedName name="Google_Sheet_Link_961839429" localSheetId="8">'Form 9 Cant Precios'!PB_D75</definedName>
    <definedName name="Google_Sheet_Link_961839429">PB_D75</definedName>
    <definedName name="Google_Sheet_Link_963191208" localSheetId="10">'FORM 11 AU2'!PB_D829</definedName>
    <definedName name="Google_Sheet_Link_963191208" localSheetId="8">'Form 9 Cant Precios'!PB_D829</definedName>
    <definedName name="Google_Sheet_Link_963191208">PB_D829</definedName>
    <definedName name="Google_Sheet_Link_9637907" localSheetId="10">'FORM 11 AU2'!PB_D64</definedName>
    <definedName name="Google_Sheet_Link_9637907" localSheetId="8">'Form 9 Cant Precios'!PB_D64</definedName>
    <definedName name="Google_Sheet_Link_9637907">PB_D64</definedName>
    <definedName name="Google_Sheet_Link_965052421" localSheetId="10">'FORM 11 AU2'!PB_D95</definedName>
    <definedName name="Google_Sheet_Link_965052421" localSheetId="8">'Form 9 Cant Precios'!PB_D95</definedName>
    <definedName name="Google_Sheet_Link_965052421">PB_D95</definedName>
    <definedName name="Google_Sheet_Link_967903303" localSheetId="10">'FORM 11 AU2'!PB_D21</definedName>
    <definedName name="Google_Sheet_Link_967903303" localSheetId="8">'Form 9 Cant Precios'!PB_D21</definedName>
    <definedName name="Google_Sheet_Link_967903303">PB_D21</definedName>
    <definedName name="Google_Sheet_Link_96843130" localSheetId="10">'FORM 11 AU2'!PB_D106</definedName>
    <definedName name="Google_Sheet_Link_96843130" localSheetId="8">'Form 9 Cant Precios'!PB_D106</definedName>
    <definedName name="Google_Sheet_Link_96843130">PB_D106</definedName>
    <definedName name="Google_Sheet_Link_969156237" localSheetId="10">'FORM 11 AU2'!PB_D92</definedName>
    <definedName name="Google_Sheet_Link_969156237" localSheetId="8">'Form 9 Cant Precios'!PB_D92</definedName>
    <definedName name="Google_Sheet_Link_969156237">PB_D92</definedName>
    <definedName name="Google_Sheet_Link_96922477" localSheetId="10">'FORM 11 AU2'!PB_D892</definedName>
    <definedName name="Google_Sheet_Link_96922477" localSheetId="8">'Form 9 Cant Precios'!PB_D892</definedName>
    <definedName name="Google_Sheet_Link_96922477">PB_D892</definedName>
    <definedName name="Google_Sheet_Link_969845526" localSheetId="10">'FORM 11 AU2'!PB_1442</definedName>
    <definedName name="Google_Sheet_Link_969845526" localSheetId="8">'Form 9 Cant Precios'!PB_1442</definedName>
    <definedName name="Google_Sheet_Link_969845526">PB_1442</definedName>
    <definedName name="Google_Sheet_Link_969912741" localSheetId="10">'FORM 11 AU2'!PB_D1344</definedName>
    <definedName name="Google_Sheet_Link_969912741" localSheetId="8">'Form 9 Cant Precios'!PB_D1344</definedName>
    <definedName name="Google_Sheet_Link_969912741">PB_D1344</definedName>
    <definedName name="Google_Sheet_Link_970566143" localSheetId="10">'FORM 11 AU2'!PB_D87</definedName>
    <definedName name="Google_Sheet_Link_970566143" localSheetId="8">'Form 9 Cant Precios'!PB_D87</definedName>
    <definedName name="Google_Sheet_Link_970566143">PB_D87</definedName>
    <definedName name="Google_Sheet_Link_971031717" localSheetId="10">'FORM 11 AU2'!PB_D818</definedName>
    <definedName name="Google_Sheet_Link_971031717" localSheetId="8">'Form 9 Cant Precios'!PB_D818</definedName>
    <definedName name="Google_Sheet_Link_971031717">PB_D818</definedName>
    <definedName name="Google_Sheet_Link_971178412" localSheetId="10">'FORM 11 AU2'!PB_D1488</definedName>
    <definedName name="Google_Sheet_Link_971178412" localSheetId="8">'Form 9 Cant Precios'!PB_D1488</definedName>
    <definedName name="Google_Sheet_Link_971178412">PB_D1488</definedName>
    <definedName name="Google_Sheet_Link_9718378" localSheetId="10">'FORM 11 AU2'!PB_D623</definedName>
    <definedName name="Google_Sheet_Link_9718378" localSheetId="8">'Form 9 Cant Precios'!PB_D623</definedName>
    <definedName name="Google_Sheet_Link_9718378">PB_D623</definedName>
    <definedName name="Google_Sheet_Link_972015028" localSheetId="10">'FORM 11 AU2'!PB_D92</definedName>
    <definedName name="Google_Sheet_Link_972015028" localSheetId="8">'Form 9 Cant Precios'!PB_D92</definedName>
    <definedName name="Google_Sheet_Link_972015028">PB_D92</definedName>
    <definedName name="Google_Sheet_Link_973326919" localSheetId="10">'FORM 11 AU2'!PB_D868</definedName>
    <definedName name="Google_Sheet_Link_973326919" localSheetId="8">'Form 9 Cant Precios'!PB_D868</definedName>
    <definedName name="Google_Sheet_Link_973326919">PB_D868</definedName>
    <definedName name="Google_Sheet_Link_973846141" localSheetId="10">'FORM 11 AU2'!PB_D1069</definedName>
    <definedName name="Google_Sheet_Link_973846141" localSheetId="8">'Form 9 Cant Precios'!PB_D1069</definedName>
    <definedName name="Google_Sheet_Link_973846141">PB_D1069</definedName>
    <definedName name="Google_Sheet_Link_9753036" localSheetId="10">'FORM 11 AU2'!PB_D106</definedName>
    <definedName name="Google_Sheet_Link_9753036" localSheetId="8">'Form 9 Cant Precios'!PB_D106</definedName>
    <definedName name="Google_Sheet_Link_9753036">PB_D106</definedName>
    <definedName name="Google_Sheet_Link_975581552" localSheetId="10">'FORM 11 AU2'!PB_D1582</definedName>
    <definedName name="Google_Sheet_Link_975581552" localSheetId="8">'Form 9 Cant Precios'!PB_D1582</definedName>
    <definedName name="Google_Sheet_Link_975581552">PB_D1582</definedName>
    <definedName name="Google_Sheet_Link_976469035" localSheetId="10">'FORM 11 AU2'!PB_D91</definedName>
    <definedName name="Google_Sheet_Link_976469035" localSheetId="8">'Form 9 Cant Precios'!PB_D91</definedName>
    <definedName name="Google_Sheet_Link_976469035">PB_D91</definedName>
    <definedName name="Google_Sheet_Link_976556616" localSheetId="10">'FORM 11 AU2'!PB_D1076</definedName>
    <definedName name="Google_Sheet_Link_976556616" localSheetId="8">'Form 9 Cant Precios'!PB_D1076</definedName>
    <definedName name="Google_Sheet_Link_976556616">PB_D1076</definedName>
    <definedName name="Google_Sheet_Link_977581068" localSheetId="10">'FORM 11 AU2'!PB_D827</definedName>
    <definedName name="Google_Sheet_Link_977581068" localSheetId="8">'Form 9 Cant Precios'!PB_D827</definedName>
    <definedName name="Google_Sheet_Link_977581068">PB_D827</definedName>
    <definedName name="Google_Sheet_Link_977896102" localSheetId="10">'FORM 11 AU2'!PB_D623</definedName>
    <definedName name="Google_Sheet_Link_977896102" localSheetId="8">'Form 9 Cant Precios'!PB_D623</definedName>
    <definedName name="Google_Sheet_Link_977896102">PB_D623</definedName>
    <definedName name="Google_Sheet_Link_978103439" localSheetId="10">'FORM 11 AU2'!PB_D142</definedName>
    <definedName name="Google_Sheet_Link_978103439" localSheetId="8">'Form 9 Cant Precios'!PB_D142</definedName>
    <definedName name="Google_Sheet_Link_978103439">PB_D142</definedName>
    <definedName name="Google_Sheet_Link_978378490" localSheetId="10">'FORM 11 AU2'!PB_D160</definedName>
    <definedName name="Google_Sheet_Link_978378490" localSheetId="8">'Form 9 Cant Precios'!PB_D160</definedName>
    <definedName name="Google_Sheet_Link_978378490">PB_D160</definedName>
    <definedName name="Google_Sheet_Link_978741769" localSheetId="10">'FORM 11 AU2'!PB_D47</definedName>
    <definedName name="Google_Sheet_Link_978741769" localSheetId="8">'Form 9 Cant Precios'!PB_D47</definedName>
    <definedName name="Google_Sheet_Link_978741769">PB_D47</definedName>
    <definedName name="Google_Sheet_Link_979682271" localSheetId="10">'FORM 11 AU2'!PB_D300</definedName>
    <definedName name="Google_Sheet_Link_979682271" localSheetId="8">'Form 9 Cant Precios'!PB_D300</definedName>
    <definedName name="Google_Sheet_Link_979682271">PB_D300</definedName>
    <definedName name="Google_Sheet_Link_979837805" localSheetId="10">'FORM 11 AU2'!PB_D21</definedName>
    <definedName name="Google_Sheet_Link_979837805" localSheetId="8">'Form 9 Cant Precios'!PB_D21</definedName>
    <definedName name="Google_Sheet_Link_979837805">PB_D21</definedName>
    <definedName name="Google_Sheet_Link_981354125" localSheetId="10">'FORM 11 AU2'!PB_D827</definedName>
    <definedName name="Google_Sheet_Link_981354125" localSheetId="8">'Form 9 Cant Precios'!PB_D827</definedName>
    <definedName name="Google_Sheet_Link_981354125">PB_D827</definedName>
    <definedName name="Google_Sheet_Link_983714428" localSheetId="10">'FORM 11 AU2'!PB_D865</definedName>
    <definedName name="Google_Sheet_Link_983714428" localSheetId="8">'Form 9 Cant Precios'!PB_D865</definedName>
    <definedName name="Google_Sheet_Link_983714428">PB_D865</definedName>
    <definedName name="Google_Sheet_Link_984096229" localSheetId="10">'FORM 11 AU2'!PB_D556</definedName>
    <definedName name="Google_Sheet_Link_984096229" localSheetId="8">'Form 9 Cant Precios'!PB_D556</definedName>
    <definedName name="Google_Sheet_Link_984096229">PB_D556</definedName>
    <definedName name="Google_Sheet_Link_984595303" localSheetId="10">'FORM 11 AU2'!PB_D817</definedName>
    <definedName name="Google_Sheet_Link_984595303" localSheetId="8">'Form 9 Cant Precios'!PB_D817</definedName>
    <definedName name="Google_Sheet_Link_984595303">PB_D817</definedName>
    <definedName name="Google_Sheet_Link_987912929" localSheetId="10">'FORM 11 AU2'!PB_D1164</definedName>
    <definedName name="Google_Sheet_Link_987912929" localSheetId="8">'Form 9 Cant Precios'!PB_D1164</definedName>
    <definedName name="Google_Sheet_Link_987912929">PB_D1164</definedName>
    <definedName name="Google_Sheet_Link_988122311" localSheetId="10">'FORM 11 AU2'!PB_D96</definedName>
    <definedName name="Google_Sheet_Link_988122311" localSheetId="8">'Form 9 Cant Precios'!PB_D96</definedName>
    <definedName name="Google_Sheet_Link_988122311">PB_D96</definedName>
    <definedName name="Google_Sheet_Link_98952882" localSheetId="10">'FORM 11 AU2'!PB_D1061</definedName>
    <definedName name="Google_Sheet_Link_98952882" localSheetId="8">'Form 9 Cant Precios'!PB_D1061</definedName>
    <definedName name="Google_Sheet_Link_98952882">PB_D1061</definedName>
    <definedName name="Google_Sheet_Link_990141968" localSheetId="10">'FORM 11 AU2'!PB_D95</definedName>
    <definedName name="Google_Sheet_Link_990141968" localSheetId="8">'Form 9 Cant Precios'!PB_D95</definedName>
    <definedName name="Google_Sheet_Link_990141968">PB_D95</definedName>
    <definedName name="Google_Sheet_Link_991026606" localSheetId="10">'FORM 11 AU2'!PB_D820</definedName>
    <definedName name="Google_Sheet_Link_991026606" localSheetId="8">'Form 9 Cant Precios'!PB_D820</definedName>
    <definedName name="Google_Sheet_Link_991026606">PB_D820</definedName>
    <definedName name="Google_Sheet_Link_992358844" localSheetId="10">'FORM 11 AU2'!PB_D623</definedName>
    <definedName name="Google_Sheet_Link_992358844" localSheetId="8">'Form 9 Cant Precios'!PB_D623</definedName>
    <definedName name="Google_Sheet_Link_992358844">PB_D623</definedName>
    <definedName name="Google_Sheet_Link_993046084" localSheetId="10">'FORM 11 AU2'!PB_D829</definedName>
    <definedName name="Google_Sheet_Link_993046084" localSheetId="8">'Form 9 Cant Precios'!PB_D829</definedName>
    <definedName name="Google_Sheet_Link_993046084">PB_D829</definedName>
    <definedName name="Google_Sheet_Link_993161575" localSheetId="10">'FORM 11 AU2'!PB_D820</definedName>
    <definedName name="Google_Sheet_Link_993161575" localSheetId="8">'Form 9 Cant Precios'!PB_D820</definedName>
    <definedName name="Google_Sheet_Link_993161575">PB_D820</definedName>
    <definedName name="Google_Sheet_Link_993769782" localSheetId="10">'FORM 11 AU2'!PB_D93</definedName>
    <definedName name="Google_Sheet_Link_993769782" localSheetId="8">'Form 9 Cant Precios'!PB_D93</definedName>
    <definedName name="Google_Sheet_Link_993769782">PB_D93</definedName>
    <definedName name="Google_Sheet_Link_993844622" localSheetId="10">'FORM 11 AU2'!PB_D1139</definedName>
    <definedName name="Google_Sheet_Link_993844622" localSheetId="8">'Form 9 Cant Precios'!PB_D1139</definedName>
    <definedName name="Google_Sheet_Link_993844622">PB_D1139</definedName>
    <definedName name="Google_Sheet_Link_994001889" localSheetId="10">'FORM 11 AU2'!PB_D155</definedName>
    <definedName name="Google_Sheet_Link_994001889" localSheetId="8">'Form 9 Cant Precios'!PB_D155</definedName>
    <definedName name="Google_Sheet_Link_994001889">PB_D155</definedName>
    <definedName name="Google_Sheet_Link_994612752" localSheetId="10">'FORM 11 AU2'!PB_D95</definedName>
    <definedName name="Google_Sheet_Link_994612752" localSheetId="8">'Form 9 Cant Precios'!PB_D95</definedName>
    <definedName name="Google_Sheet_Link_994612752">PB_D95</definedName>
    <definedName name="Google_Sheet_Link_994622418" localSheetId="10">'FORM 11 AU2'!PB_D622</definedName>
    <definedName name="Google_Sheet_Link_994622418" localSheetId="8">'Form 9 Cant Precios'!PB_D622</definedName>
    <definedName name="Google_Sheet_Link_994622418">PB_D622</definedName>
    <definedName name="Google_Sheet_Link_995198621" localSheetId="10">'FORM 11 AU2'!PB_D106</definedName>
    <definedName name="Google_Sheet_Link_995198621" localSheetId="8">'Form 9 Cant Precios'!PB_D106</definedName>
    <definedName name="Google_Sheet_Link_995198621">PB_D106</definedName>
    <definedName name="Google_Sheet_Link_995217895" localSheetId="10">'FORM 11 AU2'!PB_D897</definedName>
    <definedName name="Google_Sheet_Link_995217895" localSheetId="8">'Form 9 Cant Precios'!PB_D897</definedName>
    <definedName name="Google_Sheet_Link_995217895">PB_D897</definedName>
    <definedName name="Google_Sheet_Link_99533448" localSheetId="10">'FORM 11 AU2'!PB_D868</definedName>
    <definedName name="Google_Sheet_Link_99533448" localSheetId="8">'Form 9 Cant Precios'!PB_D868</definedName>
    <definedName name="Google_Sheet_Link_99533448">PB_D868</definedName>
    <definedName name="Google_Sheet_Link_995999196" localSheetId="10">'FORM 11 AU2'!PB_D829</definedName>
    <definedName name="Google_Sheet_Link_995999196" localSheetId="8">'Form 9 Cant Precios'!PB_D829</definedName>
    <definedName name="Google_Sheet_Link_995999196">PB_D829</definedName>
    <definedName name="Google_Sheet_Link_996095732" localSheetId="10">'FORM 11 AU2'!PB_D1358</definedName>
    <definedName name="Google_Sheet_Link_996095732" localSheetId="8">'Form 9 Cant Precios'!PB_D1358</definedName>
    <definedName name="Google_Sheet_Link_996095732">PB_D1358</definedName>
    <definedName name="Google_Sheet_Link_99779551" localSheetId="10">'FORM 11 AU2'!PB_D829</definedName>
    <definedName name="Google_Sheet_Link_99779551" localSheetId="8">'Form 9 Cant Precios'!PB_D829</definedName>
    <definedName name="Google_Sheet_Link_99779551">PB_D829</definedName>
    <definedName name="Google_Sheet_Link_997835086" localSheetId="10">'FORM 11 AU2'!PB_D1339</definedName>
    <definedName name="Google_Sheet_Link_997835086" localSheetId="8">'Form 9 Cant Precios'!PB_D1339</definedName>
    <definedName name="Google_Sheet_Link_997835086">PB_D1339</definedName>
    <definedName name="Google_Sheet_Link_998166034" localSheetId="10">'FORM 11 AU2'!PB_D817</definedName>
    <definedName name="Google_Sheet_Link_998166034" localSheetId="8">'Form 9 Cant Precios'!PB_D817</definedName>
    <definedName name="Google_Sheet_Link_998166034">PB_D817</definedName>
    <definedName name="Google_Sheet_Link_998626668" localSheetId="10">'FORM 11 AU2'!PB_D829</definedName>
    <definedName name="Google_Sheet_Link_998626668" localSheetId="8">'Form 9 Cant Precios'!PB_D829</definedName>
    <definedName name="Google_Sheet_Link_998626668">PB_D829</definedName>
    <definedName name="Google_Sheet_Link_999605261" localSheetId="10">'FORM 11 AU2'!PB_D817</definedName>
    <definedName name="Google_Sheet_Link_999605261" localSheetId="8">'Form 9 Cant Precios'!PB_D817</definedName>
    <definedName name="Google_Sheet_Link_999605261">PB_D817</definedName>
    <definedName name="Google_Sheet_Link_999847464" localSheetId="10">'FORM 11 AU2'!PB_D898</definedName>
    <definedName name="Google_Sheet_Link_999847464" localSheetId="8">'Form 9 Cant Precios'!PB_D898</definedName>
    <definedName name="Google_Sheet_Link_999847464">PB_D898</definedName>
    <definedName name="GRAVILLA" localSheetId="10">#REF!</definedName>
    <definedName name="GRAVILLA" localSheetId="8">#REF!</definedName>
    <definedName name="GRAVILLA">#REF!</definedName>
    <definedName name="Header_Row" localSheetId="10">#REF!</definedName>
    <definedName name="Header_Row">#REF!</definedName>
    <definedName name="HGFGHGF" localSheetId="10">'[2]Diseño Chequeo LETRAS qmh Per'!#REF!</definedName>
    <definedName name="HGFGHGF" localSheetId="8">'[2]Diseño Chequeo LETRAS qmh Per'!#REF!</definedName>
    <definedName name="HGFGHGF">'[3]Diseño Chequeo LETRAS qmh Per'!#REF!</definedName>
    <definedName name="HGFHGF" localSheetId="10">'[2]Diseño Chequeo LETRAS qmh Per'!#REF!</definedName>
    <definedName name="HGFHGF" localSheetId="8">'[2]Diseño Chequeo LETRAS qmh Per'!#REF!</definedName>
    <definedName name="HGFHGF">'[3]Diseño Chequeo LETRAS qmh Per'!#REF!</definedName>
    <definedName name="HGFHGJ" localSheetId="10">'[2]Diseño Chequeo LETRAS qmh Per'!#REF!</definedName>
    <definedName name="HGFHGJ" localSheetId="8">'[2]Diseño Chequeo LETRAS qmh Per'!#REF!</definedName>
    <definedName name="HGFHGJ">'[3]Diseño Chequeo LETRAS qmh Per'!#REF!</definedName>
    <definedName name="HHFG" localSheetId="10">'[2]Diseño Chequeo LETRAS qmh Per'!#REF!</definedName>
    <definedName name="HHFG" localSheetId="8">'[2]Diseño Chequeo LETRAS qmh Per'!#REF!</definedName>
    <definedName name="HHFG">'[3]Diseño Chequeo LETRAS qmh Per'!#REF!</definedName>
    <definedName name="hierro60v" localSheetId="10">#REF!</definedName>
    <definedName name="hierro60v" localSheetId="8">#REF!</definedName>
    <definedName name="hierro60v">#REF!</definedName>
    <definedName name="HMEN" localSheetId="10">#REF!</definedName>
    <definedName name="HMEN" localSheetId="8">#REF!</definedName>
    <definedName name="HMEN">#REF!</definedName>
    <definedName name="hoy" localSheetId="10">#REF!</definedName>
    <definedName name="hoy" hidden="1">#REF!</definedName>
    <definedName name="IMP" localSheetId="10">#REF!</definedName>
    <definedName name="IMP" localSheetId="8">#REF!</definedName>
    <definedName name="IMP">#REF!</definedName>
    <definedName name="INSUMO" localSheetId="10">'[15]INSUMOS OBRA CIVIL'!$C$2:$C$613</definedName>
    <definedName name="INSUMO">'[16]INSUMOS OBRA CIVIL'!$C$2:$C$613</definedName>
    <definedName name="INSUMOS" localSheetId="10">#REF!</definedName>
    <definedName name="INSUMOS" localSheetId="8">#REF!</definedName>
    <definedName name="INSUMOS">#REF!</definedName>
    <definedName name="INSUMOSTOTAL" localSheetId="10">#REF!</definedName>
    <definedName name="INSUMOSTOTAL" localSheetId="8">#REF!</definedName>
    <definedName name="INSUMOSTOTAL">#REF!</definedName>
    <definedName name="Int" localSheetId="10">#REF!</definedName>
    <definedName name="Int">#REF!</definedName>
    <definedName name="Interest_Rate" localSheetId="10">#REF!</definedName>
    <definedName name="Interest_Rate">#REF!</definedName>
    <definedName name="ITE001_" localSheetId="10">#REF!</definedName>
    <definedName name="ITE001_" localSheetId="8">#REF!</definedName>
    <definedName name="ITE001_">#REF!</definedName>
    <definedName name="ITE002_" localSheetId="10">#REF!</definedName>
    <definedName name="ITE002_" localSheetId="8">#REF!</definedName>
    <definedName name="ITE002_">#REF!</definedName>
    <definedName name="ITE003_" localSheetId="10">#REF!</definedName>
    <definedName name="ITE003_" localSheetId="8">#REF!</definedName>
    <definedName name="ITE003_">#REF!</definedName>
    <definedName name="ITE004_" localSheetId="10">#REF!</definedName>
    <definedName name="ITE004_" localSheetId="8">#REF!</definedName>
    <definedName name="ITE004_">#REF!</definedName>
    <definedName name="ITE005_" localSheetId="10">#REF!</definedName>
    <definedName name="ITE005_" localSheetId="8">#REF!</definedName>
    <definedName name="ITE005_">#REF!</definedName>
    <definedName name="ITE007_" localSheetId="10">#REF!</definedName>
    <definedName name="ITE007_" localSheetId="8">#REF!</definedName>
    <definedName name="ITE007_">#REF!</definedName>
    <definedName name="ITE008_" localSheetId="10">#REF!</definedName>
    <definedName name="ITE008_" localSheetId="8">#REF!</definedName>
    <definedName name="ITE008_">#REF!</definedName>
    <definedName name="ITE011_" localSheetId="10">#REF!</definedName>
    <definedName name="ITE011_" localSheetId="8">#REF!</definedName>
    <definedName name="ITE011_">#REF!</definedName>
    <definedName name="ITE014_" localSheetId="10">#REF!</definedName>
    <definedName name="ITE014_" localSheetId="8">#REF!</definedName>
    <definedName name="ITE014_">#REF!</definedName>
    <definedName name="ITE015_" localSheetId="10">#REF!</definedName>
    <definedName name="ITE015_" localSheetId="8">#REF!</definedName>
    <definedName name="ITE015_">#REF!</definedName>
    <definedName name="ITE017_" localSheetId="10">#REF!</definedName>
    <definedName name="ITE017_" localSheetId="8">#REF!</definedName>
    <definedName name="ITE017_">#REF!</definedName>
    <definedName name="ITE019_" localSheetId="10">#REF!</definedName>
    <definedName name="ITE019_" localSheetId="8">#REF!</definedName>
    <definedName name="ITE019_">#REF!</definedName>
    <definedName name="ITE020_" localSheetId="10">#REF!</definedName>
    <definedName name="ITE020_" localSheetId="8">#REF!</definedName>
    <definedName name="ITE020_">#REF!</definedName>
    <definedName name="ITE021_" localSheetId="10">#REF!</definedName>
    <definedName name="ITE021_" localSheetId="8">#REF!</definedName>
    <definedName name="ITE021_">#REF!</definedName>
    <definedName name="ITE022_" localSheetId="10">#REF!</definedName>
    <definedName name="ITE022_" localSheetId="8">#REF!</definedName>
    <definedName name="ITE022_">#REF!</definedName>
    <definedName name="ITE025_" localSheetId="10">#REF!</definedName>
    <definedName name="ITE025_" localSheetId="8">#REF!</definedName>
    <definedName name="ITE025_">#REF!</definedName>
    <definedName name="ITE026_" localSheetId="10">#REF!</definedName>
    <definedName name="ITE026_" localSheetId="8">#REF!</definedName>
    <definedName name="ITE026_">#REF!</definedName>
    <definedName name="ITE027_" localSheetId="10">#REF!</definedName>
    <definedName name="ITE027_" localSheetId="8">#REF!</definedName>
    <definedName name="ITE027_">#REF!</definedName>
    <definedName name="ITE028_" localSheetId="10">#REF!</definedName>
    <definedName name="ITE028_" localSheetId="8">#REF!</definedName>
    <definedName name="ITE028_">#REF!</definedName>
    <definedName name="ITE029_" localSheetId="10">#REF!</definedName>
    <definedName name="ITE029_" localSheetId="8">#REF!</definedName>
    <definedName name="ITE029_">#REF!</definedName>
    <definedName name="ITE030_" localSheetId="10">#REF!</definedName>
    <definedName name="ITE030_" localSheetId="8">#REF!</definedName>
    <definedName name="ITE030_">#REF!</definedName>
    <definedName name="ITE031_" localSheetId="10">#REF!</definedName>
    <definedName name="ITE031_" localSheetId="8">#REF!</definedName>
    <definedName name="ITE031_">#REF!</definedName>
    <definedName name="ITE032_" localSheetId="10">#REF!</definedName>
    <definedName name="ITE032_" localSheetId="8">#REF!</definedName>
    <definedName name="ITE032_">#REF!</definedName>
    <definedName name="ITE033_" localSheetId="10">#REF!</definedName>
    <definedName name="ITE033_" localSheetId="8">#REF!</definedName>
    <definedName name="ITE033_">#REF!</definedName>
    <definedName name="ITE034_" localSheetId="10">#REF!</definedName>
    <definedName name="ITE034_" localSheetId="8">#REF!</definedName>
    <definedName name="ITE034_">#REF!</definedName>
    <definedName name="ITE035_" localSheetId="10">#REF!</definedName>
    <definedName name="ITE035_" localSheetId="8">#REF!</definedName>
    <definedName name="ITE035_">#REF!</definedName>
    <definedName name="ITE036_" localSheetId="10">#REF!</definedName>
    <definedName name="ITE036_" localSheetId="8">#REF!</definedName>
    <definedName name="ITE036_">#REF!</definedName>
    <definedName name="ITE038_" localSheetId="10">#REF!</definedName>
    <definedName name="ITE038_" localSheetId="8">#REF!</definedName>
    <definedName name="ITE038_">#REF!</definedName>
    <definedName name="ITE039_" localSheetId="10">#REF!</definedName>
    <definedName name="ITE039_" localSheetId="8">#REF!</definedName>
    <definedName name="ITE039_">#REF!</definedName>
    <definedName name="ITE041_" localSheetId="10">#REF!</definedName>
    <definedName name="ITE041_" localSheetId="8">#REF!</definedName>
    <definedName name="ITE041_">#REF!</definedName>
    <definedName name="ITE042_" localSheetId="10">#REF!</definedName>
    <definedName name="ITE042_" localSheetId="8">#REF!</definedName>
    <definedName name="ITE042_">#REF!</definedName>
    <definedName name="ITE043_" localSheetId="10">#REF!</definedName>
    <definedName name="ITE043_" localSheetId="8">#REF!</definedName>
    <definedName name="ITE043_">#REF!</definedName>
    <definedName name="ITE044_" localSheetId="10">#REF!</definedName>
    <definedName name="ITE044_" localSheetId="8">#REF!</definedName>
    <definedName name="ITE044_">#REF!</definedName>
    <definedName name="ITE045_" localSheetId="10">#REF!</definedName>
    <definedName name="ITE045_" localSheetId="8">#REF!</definedName>
    <definedName name="ITE045_">#REF!</definedName>
    <definedName name="ITE047_" localSheetId="10">#REF!</definedName>
    <definedName name="ITE047_" localSheetId="8">#REF!</definedName>
    <definedName name="ITE047_">#REF!</definedName>
    <definedName name="ITE048_" localSheetId="10">#REF!</definedName>
    <definedName name="ITE048_" localSheetId="8">#REF!</definedName>
    <definedName name="ITE048_">#REF!</definedName>
    <definedName name="ITE049_" localSheetId="10">#REF!</definedName>
    <definedName name="ITE049_" localSheetId="8">#REF!</definedName>
    <definedName name="ITE049_">#REF!</definedName>
    <definedName name="ITE051_" localSheetId="10">#REF!</definedName>
    <definedName name="ITE051_" localSheetId="8">#REF!</definedName>
    <definedName name="ITE051_">#REF!</definedName>
    <definedName name="ITE052_" localSheetId="10">#REF!</definedName>
    <definedName name="ITE052_" localSheetId="8">#REF!</definedName>
    <definedName name="ITE052_">#REF!</definedName>
    <definedName name="ITE053_" localSheetId="10">#REF!</definedName>
    <definedName name="ITE053_" localSheetId="8">#REF!</definedName>
    <definedName name="ITE053_">#REF!</definedName>
    <definedName name="ITE054_" localSheetId="10">#REF!</definedName>
    <definedName name="ITE054_" localSheetId="8">#REF!</definedName>
    <definedName name="ITE054_">#REF!</definedName>
    <definedName name="ITE055_" localSheetId="10">#REF!</definedName>
    <definedName name="ITE055_" localSheetId="8">#REF!</definedName>
    <definedName name="ITE055_">#REF!</definedName>
    <definedName name="ITE056_" localSheetId="10">#REF!</definedName>
    <definedName name="ITE056_" localSheetId="8">#REF!</definedName>
    <definedName name="ITE056_">#REF!</definedName>
    <definedName name="ITE057_" localSheetId="10">#REF!</definedName>
    <definedName name="ITE057_" localSheetId="8">#REF!</definedName>
    <definedName name="ITE057_">#REF!</definedName>
    <definedName name="ITE059_" localSheetId="10">#REF!</definedName>
    <definedName name="ITE059_" localSheetId="8">#REF!</definedName>
    <definedName name="ITE059_">#REF!</definedName>
    <definedName name="ITE060_" localSheetId="10">#REF!</definedName>
    <definedName name="ITE060_" localSheetId="8">#REF!</definedName>
    <definedName name="ITE060_">#REF!</definedName>
    <definedName name="ITE061_" localSheetId="10">#REF!</definedName>
    <definedName name="ITE061_" localSheetId="8">#REF!</definedName>
    <definedName name="ITE061_">#REF!</definedName>
    <definedName name="ITE062_" localSheetId="10">#REF!</definedName>
    <definedName name="ITE062_" localSheetId="8">#REF!</definedName>
    <definedName name="ITE062_">#REF!</definedName>
    <definedName name="ITE063_" localSheetId="10">#REF!</definedName>
    <definedName name="ITE063_" localSheetId="8">#REF!</definedName>
    <definedName name="ITE063_">#REF!</definedName>
    <definedName name="ITE065_" localSheetId="10">#REF!</definedName>
    <definedName name="ITE065_" localSheetId="8">#REF!</definedName>
    <definedName name="ITE065_">#REF!</definedName>
    <definedName name="ITE066_" localSheetId="10">#REF!</definedName>
    <definedName name="ITE066_" localSheetId="8">#REF!</definedName>
    <definedName name="ITE066_">#REF!</definedName>
    <definedName name="ITE067_" localSheetId="10">#REF!</definedName>
    <definedName name="ITE067_" localSheetId="8">#REF!</definedName>
    <definedName name="ITE067_">#REF!</definedName>
    <definedName name="ITE068_" localSheetId="10">#REF!</definedName>
    <definedName name="ITE068_" localSheetId="8">#REF!</definedName>
    <definedName name="ITE068_">#REF!</definedName>
    <definedName name="ITE069_" localSheetId="10">#REF!</definedName>
    <definedName name="ITE069_" localSheetId="8">#REF!</definedName>
    <definedName name="ITE069_">#REF!</definedName>
    <definedName name="ITE070_" localSheetId="10">#REF!</definedName>
    <definedName name="ITE070_" localSheetId="8">#REF!</definedName>
    <definedName name="ITE070_">#REF!</definedName>
    <definedName name="ITE071_" localSheetId="10">#REF!</definedName>
    <definedName name="ITE071_" localSheetId="8">#REF!</definedName>
    <definedName name="ITE071_">#REF!</definedName>
    <definedName name="ITE072_" localSheetId="10">#REF!</definedName>
    <definedName name="ITE072_" localSheetId="8">#REF!</definedName>
    <definedName name="ITE072_">#REF!</definedName>
    <definedName name="ITE074_" localSheetId="10">#REF!</definedName>
    <definedName name="ITE074_" localSheetId="8">#REF!</definedName>
    <definedName name="ITE074_">#REF!</definedName>
    <definedName name="ITE075_" localSheetId="10">#REF!</definedName>
    <definedName name="ITE075_" localSheetId="8">#REF!</definedName>
    <definedName name="ITE075_">#REF!</definedName>
    <definedName name="ITE076_" localSheetId="10">#REF!</definedName>
    <definedName name="ITE076_" localSheetId="8">#REF!</definedName>
    <definedName name="ITE076_">#REF!</definedName>
    <definedName name="ITE077_" localSheetId="10">#REF!</definedName>
    <definedName name="ITE077_" localSheetId="8">#REF!</definedName>
    <definedName name="ITE077_">#REF!</definedName>
    <definedName name="ITE078_" localSheetId="10">#REF!</definedName>
    <definedName name="ITE078_" localSheetId="8">#REF!</definedName>
    <definedName name="ITE078_">#REF!</definedName>
    <definedName name="ITE079_" localSheetId="10">#REF!</definedName>
    <definedName name="ITE079_" localSheetId="8">#REF!</definedName>
    <definedName name="ITE079_">#REF!</definedName>
    <definedName name="ITE080_" localSheetId="10">#REF!</definedName>
    <definedName name="ITE080_" localSheetId="8">#REF!</definedName>
    <definedName name="ITE080_">#REF!</definedName>
    <definedName name="ITE084_" localSheetId="10">#REF!</definedName>
    <definedName name="ITE084_" localSheetId="8">#REF!</definedName>
    <definedName name="ITE084_">#REF!</definedName>
    <definedName name="ITE085_" localSheetId="10">#REF!</definedName>
    <definedName name="ITE085_" localSheetId="8">#REF!</definedName>
    <definedName name="ITE085_">#REF!</definedName>
    <definedName name="ITE087_" localSheetId="10">#REF!</definedName>
    <definedName name="ITE087_" localSheetId="8">#REF!</definedName>
    <definedName name="ITE087_">#REF!</definedName>
    <definedName name="ITE089_" localSheetId="10">#REF!</definedName>
    <definedName name="ITE089_" localSheetId="8">#REF!</definedName>
    <definedName name="ITE089_">#REF!</definedName>
    <definedName name="ITE090_" localSheetId="10">#REF!</definedName>
    <definedName name="ITE090_" localSheetId="8">#REF!</definedName>
    <definedName name="ITE090_">#REF!</definedName>
    <definedName name="ITE092_" localSheetId="10">#REF!</definedName>
    <definedName name="ITE092_" localSheetId="8">#REF!</definedName>
    <definedName name="ITE092_">#REF!</definedName>
    <definedName name="ITE098_" localSheetId="10">#REF!</definedName>
    <definedName name="ITE098_" localSheetId="8">#REF!</definedName>
    <definedName name="ITE098_">#REF!</definedName>
    <definedName name="ITE099_" localSheetId="10">#REF!</definedName>
    <definedName name="ITE099_" localSheetId="8">#REF!</definedName>
    <definedName name="ITE099_">#REF!</definedName>
    <definedName name="ITE100_" localSheetId="10">#REF!</definedName>
    <definedName name="ITE100_" localSheetId="8">#REF!</definedName>
    <definedName name="ITE100_">#REF!</definedName>
    <definedName name="ITE1000_" localSheetId="10">#REF!</definedName>
    <definedName name="ITE1000_" localSheetId="8">#REF!</definedName>
    <definedName name="ITE1000_">#REF!</definedName>
    <definedName name="ITE1001_" localSheetId="10">#REF!</definedName>
    <definedName name="ITE1001_" localSheetId="8">#REF!</definedName>
    <definedName name="ITE1001_">#REF!</definedName>
    <definedName name="ITE1002_" localSheetId="10">#REF!</definedName>
    <definedName name="ITE1002_" localSheetId="8">#REF!</definedName>
    <definedName name="ITE1002_">#REF!</definedName>
    <definedName name="ITE1003_" localSheetId="10">#REF!</definedName>
    <definedName name="ITE1003_" localSheetId="8">#REF!</definedName>
    <definedName name="ITE1003_">#REF!</definedName>
    <definedName name="ITE1004_" localSheetId="10">#REF!</definedName>
    <definedName name="ITE1004_" localSheetId="8">#REF!</definedName>
    <definedName name="ITE1004_">#REF!</definedName>
    <definedName name="ITE1005_" localSheetId="10">#REF!</definedName>
    <definedName name="ITE1005_" localSheetId="8">#REF!</definedName>
    <definedName name="ITE1005_">#REF!</definedName>
    <definedName name="ITE1006_" localSheetId="10">#REF!</definedName>
    <definedName name="ITE1006_" localSheetId="8">#REF!</definedName>
    <definedName name="ITE1006_">#REF!</definedName>
    <definedName name="ITE101_" localSheetId="10">#REF!</definedName>
    <definedName name="ITE101_" localSheetId="8">#REF!</definedName>
    <definedName name="ITE101_">#REF!</definedName>
    <definedName name="ITE102_" localSheetId="10">#REF!</definedName>
    <definedName name="ITE102_" localSheetId="8">#REF!</definedName>
    <definedName name="ITE102_">#REF!</definedName>
    <definedName name="ITE103_" localSheetId="10">#REF!</definedName>
    <definedName name="ITE103_" localSheetId="8">#REF!</definedName>
    <definedName name="ITE103_">#REF!</definedName>
    <definedName name="ITE104_" localSheetId="10">#REF!</definedName>
    <definedName name="ITE104_" localSheetId="8">#REF!</definedName>
    <definedName name="ITE104_">#REF!</definedName>
    <definedName name="ITE105_" localSheetId="10">#REF!</definedName>
    <definedName name="ITE105_" localSheetId="8">#REF!</definedName>
    <definedName name="ITE105_">#REF!</definedName>
    <definedName name="ITE106_" localSheetId="10">#REF!</definedName>
    <definedName name="ITE106_" localSheetId="8">#REF!</definedName>
    <definedName name="ITE106_">#REF!</definedName>
    <definedName name="ITE107_" localSheetId="10">#REF!</definedName>
    <definedName name="ITE107_" localSheetId="8">#REF!</definedName>
    <definedName name="ITE107_">#REF!</definedName>
    <definedName name="ITE108_" localSheetId="10">#REF!</definedName>
    <definedName name="ITE108_" localSheetId="8">#REF!</definedName>
    <definedName name="ITE108_">#REF!</definedName>
    <definedName name="ITE109_" localSheetId="10">#REF!</definedName>
    <definedName name="ITE109_" localSheetId="8">#REF!</definedName>
    <definedName name="ITE109_">#REF!</definedName>
    <definedName name="ITE110_" localSheetId="10">#REF!</definedName>
    <definedName name="ITE110_" localSheetId="8">#REF!</definedName>
    <definedName name="ITE110_">#REF!</definedName>
    <definedName name="ITE112_" localSheetId="10">#REF!</definedName>
    <definedName name="ITE112_" localSheetId="8">#REF!</definedName>
    <definedName name="ITE112_">#REF!</definedName>
    <definedName name="ITE113_" localSheetId="10">#REF!</definedName>
    <definedName name="ITE113_" localSheetId="8">#REF!</definedName>
    <definedName name="ITE113_">#REF!</definedName>
    <definedName name="ITE114_" localSheetId="10">#REF!</definedName>
    <definedName name="ITE114_" localSheetId="8">#REF!</definedName>
    <definedName name="ITE114_">#REF!</definedName>
    <definedName name="ITE115_" localSheetId="10">#REF!</definedName>
    <definedName name="ITE115_" localSheetId="8">#REF!</definedName>
    <definedName name="ITE115_">#REF!</definedName>
    <definedName name="ITE117_" localSheetId="10">#REF!</definedName>
    <definedName name="ITE117_" localSheetId="8">#REF!</definedName>
    <definedName name="ITE117_">#REF!</definedName>
    <definedName name="ITE119_" localSheetId="10">#REF!</definedName>
    <definedName name="ITE119_" localSheetId="8">#REF!</definedName>
    <definedName name="ITE119_">#REF!</definedName>
    <definedName name="ITE120_" localSheetId="10">#REF!</definedName>
    <definedName name="ITE120_" localSheetId="8">#REF!</definedName>
    <definedName name="ITE120_">#REF!</definedName>
    <definedName name="ITE121_" localSheetId="10">#REF!</definedName>
    <definedName name="ITE121_" localSheetId="8">#REF!</definedName>
    <definedName name="ITE121_">#REF!</definedName>
    <definedName name="ITE122_" localSheetId="10">#REF!</definedName>
    <definedName name="ITE122_" localSheetId="8">#REF!</definedName>
    <definedName name="ITE122_">#REF!</definedName>
    <definedName name="ITE123_" localSheetId="10">#REF!</definedName>
    <definedName name="ITE123_" localSheetId="8">#REF!</definedName>
    <definedName name="ITE123_">#REF!</definedName>
    <definedName name="ITE130_" localSheetId="10">#REF!</definedName>
    <definedName name="ITE130_" localSheetId="8">#REF!</definedName>
    <definedName name="ITE130_">#REF!</definedName>
    <definedName name="ITE131_" localSheetId="10">#REF!</definedName>
    <definedName name="ITE131_" localSheetId="8">#REF!</definedName>
    <definedName name="ITE131_">#REF!</definedName>
    <definedName name="ITE132_" localSheetId="10">#REF!</definedName>
    <definedName name="ITE132_" localSheetId="8">#REF!</definedName>
    <definedName name="ITE132_">#REF!</definedName>
    <definedName name="ITE133_" localSheetId="10">#REF!</definedName>
    <definedName name="ITE133_" localSheetId="8">#REF!</definedName>
    <definedName name="ITE133_">#REF!</definedName>
    <definedName name="ITE134_" localSheetId="10">#REF!</definedName>
    <definedName name="ITE134_" localSheetId="8">#REF!</definedName>
    <definedName name="ITE134_">#REF!</definedName>
    <definedName name="ITE135_" localSheetId="10">#REF!</definedName>
    <definedName name="ITE135_" localSheetId="8">#REF!</definedName>
    <definedName name="ITE135_">#REF!</definedName>
    <definedName name="ITE136_" localSheetId="10">#REF!</definedName>
    <definedName name="ITE136_" localSheetId="8">#REF!</definedName>
    <definedName name="ITE136_">#REF!</definedName>
    <definedName name="ITE138_" localSheetId="10">#REF!</definedName>
    <definedName name="ITE138_" localSheetId="8">#REF!</definedName>
    <definedName name="ITE138_">#REF!</definedName>
    <definedName name="ITE139_" localSheetId="10">#REF!</definedName>
    <definedName name="ITE139_" localSheetId="8">#REF!</definedName>
    <definedName name="ITE139_">#REF!</definedName>
    <definedName name="ITE140_" localSheetId="10">#REF!</definedName>
    <definedName name="ITE140_" localSheetId="8">#REF!</definedName>
    <definedName name="ITE140_">#REF!</definedName>
    <definedName name="ITE141_" localSheetId="10">#REF!</definedName>
    <definedName name="ITE141_" localSheetId="8">#REF!</definedName>
    <definedName name="ITE141_">#REF!</definedName>
    <definedName name="ITE142_" localSheetId="10">#REF!</definedName>
    <definedName name="ITE142_" localSheetId="8">#REF!</definedName>
    <definedName name="ITE142_">#REF!</definedName>
    <definedName name="ITE143_" localSheetId="10">#REF!</definedName>
    <definedName name="ITE143_" localSheetId="8">#REF!</definedName>
    <definedName name="ITE143_">#REF!</definedName>
    <definedName name="ITE144_" localSheetId="10">#REF!</definedName>
    <definedName name="ITE144_" localSheetId="8">#REF!</definedName>
    <definedName name="ITE144_">#REF!</definedName>
    <definedName name="ITE145_" localSheetId="10">#REF!</definedName>
    <definedName name="ITE145_" localSheetId="8">#REF!</definedName>
    <definedName name="ITE145_">#REF!</definedName>
    <definedName name="ITE146_" localSheetId="10">#REF!</definedName>
    <definedName name="ITE146_" localSheetId="8">#REF!</definedName>
    <definedName name="ITE146_">#REF!</definedName>
    <definedName name="ITE147_" localSheetId="10">#REF!</definedName>
    <definedName name="ITE147_" localSheetId="8">#REF!</definedName>
    <definedName name="ITE147_">#REF!</definedName>
    <definedName name="ITE148_" localSheetId="10">#REF!</definedName>
    <definedName name="ITE148_" localSheetId="8">#REF!</definedName>
    <definedName name="ITE148_">#REF!</definedName>
    <definedName name="ITE149_" localSheetId="10">#REF!</definedName>
    <definedName name="ITE149_" localSheetId="8">#REF!</definedName>
    <definedName name="ITE149_">#REF!</definedName>
    <definedName name="ITE150_" localSheetId="10">#REF!</definedName>
    <definedName name="ITE150_" localSheetId="8">#REF!</definedName>
    <definedName name="ITE150_">#REF!</definedName>
    <definedName name="ITE151_" localSheetId="10">#REF!</definedName>
    <definedName name="ITE151_" localSheetId="8">#REF!</definedName>
    <definedName name="ITE151_">#REF!</definedName>
    <definedName name="ITE152_" localSheetId="10">#REF!</definedName>
    <definedName name="ITE152_" localSheetId="8">#REF!</definedName>
    <definedName name="ITE152_">#REF!</definedName>
    <definedName name="ITE153_" localSheetId="10">#REF!</definedName>
    <definedName name="ITE153_" localSheetId="8">#REF!</definedName>
    <definedName name="ITE153_">#REF!</definedName>
    <definedName name="ITE154_" localSheetId="10">#REF!</definedName>
    <definedName name="ITE154_" localSheetId="8">#REF!</definedName>
    <definedName name="ITE154_">#REF!</definedName>
    <definedName name="ITE155_" localSheetId="10">#REF!</definedName>
    <definedName name="ITE155_" localSheetId="8">#REF!</definedName>
    <definedName name="ITE155_">#REF!</definedName>
    <definedName name="ITE157_" localSheetId="10">#REF!</definedName>
    <definedName name="ITE157_" localSheetId="8">#REF!</definedName>
    <definedName name="ITE157_">#REF!</definedName>
    <definedName name="ITE158_" localSheetId="10">#REF!</definedName>
    <definedName name="ITE158_" localSheetId="8">#REF!</definedName>
    <definedName name="ITE158_">#REF!</definedName>
    <definedName name="ITE159_" localSheetId="10">#REF!</definedName>
    <definedName name="ITE159_" localSheetId="8">#REF!</definedName>
    <definedName name="ITE159_">#REF!</definedName>
    <definedName name="ITE160_" localSheetId="10">#REF!</definedName>
    <definedName name="ITE160_" localSheetId="8">#REF!</definedName>
    <definedName name="ITE160_">#REF!</definedName>
    <definedName name="ITE162_" localSheetId="10">#REF!</definedName>
    <definedName name="ITE162_" localSheetId="8">#REF!</definedName>
    <definedName name="ITE162_">#REF!</definedName>
    <definedName name="ITE162A" localSheetId="10">#REF!</definedName>
    <definedName name="ITE162A" localSheetId="8">#REF!</definedName>
    <definedName name="ITE162A">#REF!</definedName>
    <definedName name="ITE163_" localSheetId="10">#REF!</definedName>
    <definedName name="ITE163_" localSheetId="8">#REF!</definedName>
    <definedName name="ITE163_">#REF!</definedName>
    <definedName name="ITE165_" localSheetId="10">#REF!</definedName>
    <definedName name="ITE165_" localSheetId="8">#REF!</definedName>
    <definedName name="ITE165_">#REF!</definedName>
    <definedName name="ITE166_" localSheetId="10">#REF!</definedName>
    <definedName name="ITE166_" localSheetId="8">#REF!</definedName>
    <definedName name="ITE166_">#REF!</definedName>
    <definedName name="ITE167_" localSheetId="10">#REF!</definedName>
    <definedName name="ITE167_" localSheetId="8">#REF!</definedName>
    <definedName name="ITE167_">#REF!</definedName>
    <definedName name="ITE171_" localSheetId="10">#REF!</definedName>
    <definedName name="ITE171_" localSheetId="8">#REF!</definedName>
    <definedName name="ITE171_">#REF!</definedName>
    <definedName name="ITE172_" localSheetId="10">#REF!</definedName>
    <definedName name="ITE172_" localSheetId="8">#REF!</definedName>
    <definedName name="ITE172_">#REF!</definedName>
    <definedName name="ITE173_" localSheetId="10">#REF!</definedName>
    <definedName name="ITE173_" localSheetId="8">#REF!</definedName>
    <definedName name="ITE173_">#REF!</definedName>
    <definedName name="ITE174_" localSheetId="10">#REF!</definedName>
    <definedName name="ITE174_" localSheetId="8">#REF!</definedName>
    <definedName name="ITE174_">#REF!</definedName>
    <definedName name="ITE175_" localSheetId="10">#REF!</definedName>
    <definedName name="ITE175_" localSheetId="8">#REF!</definedName>
    <definedName name="ITE175_">#REF!</definedName>
    <definedName name="ITE176_" localSheetId="10">#REF!</definedName>
    <definedName name="ITE176_" localSheetId="8">#REF!</definedName>
    <definedName name="ITE176_">#REF!</definedName>
    <definedName name="ITE177_" localSheetId="10">#REF!</definedName>
    <definedName name="ITE177_" localSheetId="8">#REF!</definedName>
    <definedName name="ITE177_">#REF!</definedName>
    <definedName name="ITE178_" localSheetId="10">#REF!</definedName>
    <definedName name="ITE178_" localSheetId="8">#REF!</definedName>
    <definedName name="ITE178_">#REF!</definedName>
    <definedName name="ITE179_" localSheetId="10">#REF!</definedName>
    <definedName name="ITE179_" localSheetId="8">#REF!</definedName>
    <definedName name="ITE179_">#REF!</definedName>
    <definedName name="ITE180_" localSheetId="10">#REF!</definedName>
    <definedName name="ITE180_" localSheetId="8">#REF!</definedName>
    <definedName name="ITE180_">#REF!</definedName>
    <definedName name="ITE181_" localSheetId="10">#REF!</definedName>
    <definedName name="ITE181_" localSheetId="8">#REF!</definedName>
    <definedName name="ITE181_">#REF!</definedName>
    <definedName name="ITE182_" localSheetId="10">#REF!</definedName>
    <definedName name="ITE182_" localSheetId="8">#REF!</definedName>
    <definedName name="ITE182_">#REF!</definedName>
    <definedName name="ITE183_" localSheetId="10">#REF!</definedName>
    <definedName name="ITE183_" localSheetId="8">#REF!</definedName>
    <definedName name="ITE183_">#REF!</definedName>
    <definedName name="ITE184_" localSheetId="10">#REF!</definedName>
    <definedName name="ITE184_" localSheetId="8">#REF!</definedName>
    <definedName name="ITE184_">#REF!</definedName>
    <definedName name="ITE185_" localSheetId="10">#REF!</definedName>
    <definedName name="ITE185_" localSheetId="8">#REF!</definedName>
    <definedName name="ITE185_">#REF!</definedName>
    <definedName name="ITE186_" localSheetId="10">#REF!</definedName>
    <definedName name="ITE186_" localSheetId="8">#REF!</definedName>
    <definedName name="ITE186_">#REF!</definedName>
    <definedName name="ITE187_" localSheetId="10">#REF!</definedName>
    <definedName name="ITE187_" localSheetId="8">#REF!</definedName>
    <definedName name="ITE187_">#REF!</definedName>
    <definedName name="ITE188_" localSheetId="10">#REF!</definedName>
    <definedName name="ITE188_" localSheetId="8">#REF!</definedName>
    <definedName name="ITE188_">#REF!</definedName>
    <definedName name="ITE189_" localSheetId="10">#REF!</definedName>
    <definedName name="ITE189_" localSheetId="8">#REF!</definedName>
    <definedName name="ITE189_">#REF!</definedName>
    <definedName name="ITE190_" localSheetId="10">#REF!</definedName>
    <definedName name="ITE190_" localSheetId="8">#REF!</definedName>
    <definedName name="ITE190_">#REF!</definedName>
    <definedName name="ITE192_" localSheetId="10">#REF!</definedName>
    <definedName name="ITE192_" localSheetId="8">#REF!</definedName>
    <definedName name="ITE192_">#REF!</definedName>
    <definedName name="ITE193_" localSheetId="10">#REF!</definedName>
    <definedName name="ITE193_" localSheetId="8">#REF!</definedName>
    <definedName name="ITE193_">#REF!</definedName>
    <definedName name="ITE194_" localSheetId="10">#REF!</definedName>
    <definedName name="ITE194_" localSheetId="8">#REF!</definedName>
    <definedName name="ITE194_">#REF!</definedName>
    <definedName name="ITE195_" localSheetId="10">#REF!</definedName>
    <definedName name="ITE195_" localSheetId="8">#REF!</definedName>
    <definedName name="ITE195_">#REF!</definedName>
    <definedName name="ITE196_" localSheetId="10">#REF!</definedName>
    <definedName name="ITE196_" localSheetId="8">#REF!</definedName>
    <definedName name="ITE196_">#REF!</definedName>
    <definedName name="ITE198_" localSheetId="10">#REF!</definedName>
    <definedName name="ITE198_" localSheetId="8">#REF!</definedName>
    <definedName name="ITE198_">#REF!</definedName>
    <definedName name="ITE199_" localSheetId="10">#REF!</definedName>
    <definedName name="ITE199_" localSheetId="8">#REF!</definedName>
    <definedName name="ITE199_">#REF!</definedName>
    <definedName name="ITE200_" localSheetId="10">#REF!</definedName>
    <definedName name="ITE200_" localSheetId="8">#REF!</definedName>
    <definedName name="ITE200_">#REF!</definedName>
    <definedName name="ITE201_" localSheetId="10">#REF!</definedName>
    <definedName name="ITE201_" localSheetId="8">#REF!</definedName>
    <definedName name="ITE201_">#REF!</definedName>
    <definedName name="ITE202_" localSheetId="10">#REF!</definedName>
    <definedName name="ITE202_" localSheetId="8">#REF!</definedName>
    <definedName name="ITE202_">#REF!</definedName>
    <definedName name="ITE203_" localSheetId="10">#REF!</definedName>
    <definedName name="ITE203_" localSheetId="8">#REF!</definedName>
    <definedName name="ITE203_">#REF!</definedName>
    <definedName name="ITE204_" localSheetId="10">#REF!</definedName>
    <definedName name="ITE204_" localSheetId="8">#REF!</definedName>
    <definedName name="ITE204_">#REF!</definedName>
    <definedName name="ITE205_" localSheetId="10">#REF!</definedName>
    <definedName name="ITE205_" localSheetId="8">#REF!</definedName>
    <definedName name="ITE205_">#REF!</definedName>
    <definedName name="ITE209_" localSheetId="10">#REF!</definedName>
    <definedName name="ITE209_" localSheetId="8">#REF!</definedName>
    <definedName name="ITE209_">#REF!</definedName>
    <definedName name="ITE210_" localSheetId="10">#REF!</definedName>
    <definedName name="ITE210_" localSheetId="8">#REF!</definedName>
    <definedName name="ITE210_">#REF!</definedName>
    <definedName name="ITE211_" localSheetId="10">#REF!</definedName>
    <definedName name="ITE211_" localSheetId="8">#REF!</definedName>
    <definedName name="ITE211_">#REF!</definedName>
    <definedName name="ITE212_" localSheetId="10">#REF!</definedName>
    <definedName name="ITE212_" localSheetId="8">#REF!</definedName>
    <definedName name="ITE212_">#REF!</definedName>
    <definedName name="ITE213_" localSheetId="10">#REF!</definedName>
    <definedName name="ITE213_" localSheetId="8">#REF!</definedName>
    <definedName name="ITE213_">#REF!</definedName>
    <definedName name="ITE214_" localSheetId="10">#REF!</definedName>
    <definedName name="ITE214_" localSheetId="8">#REF!</definedName>
    <definedName name="ITE214_">#REF!</definedName>
    <definedName name="ITE215_" localSheetId="10">#REF!</definedName>
    <definedName name="ITE215_" localSheetId="8">#REF!</definedName>
    <definedName name="ITE215_">#REF!</definedName>
    <definedName name="ITE216_" localSheetId="10">#REF!</definedName>
    <definedName name="ITE216_" localSheetId="8">#REF!</definedName>
    <definedName name="ITE216_">#REF!</definedName>
    <definedName name="ITE217_" localSheetId="10">#REF!</definedName>
    <definedName name="ITE217_" localSheetId="8">#REF!</definedName>
    <definedName name="ITE217_">#REF!</definedName>
    <definedName name="ITE218_" localSheetId="10">#REF!</definedName>
    <definedName name="ITE218_" localSheetId="8">#REF!</definedName>
    <definedName name="ITE218_">#REF!</definedName>
    <definedName name="ITE219_" localSheetId="10">#REF!</definedName>
    <definedName name="ITE219_" localSheetId="8">#REF!</definedName>
    <definedName name="ITE219_">#REF!</definedName>
    <definedName name="ITE220_" localSheetId="10">#REF!</definedName>
    <definedName name="ITE220_" localSheetId="8">#REF!</definedName>
    <definedName name="ITE220_">#REF!</definedName>
    <definedName name="ITE221_" localSheetId="10">#REF!</definedName>
    <definedName name="ITE221_" localSheetId="8">#REF!</definedName>
    <definedName name="ITE221_">#REF!</definedName>
    <definedName name="ITE222_" localSheetId="10">#REF!</definedName>
    <definedName name="ITE222_" localSheetId="8">#REF!</definedName>
    <definedName name="ITE222_">#REF!</definedName>
    <definedName name="ITE223_" localSheetId="10">#REF!</definedName>
    <definedName name="ITE223_" localSheetId="8">#REF!</definedName>
    <definedName name="ITE223_">#REF!</definedName>
    <definedName name="ITE225_" localSheetId="10">#REF!</definedName>
    <definedName name="ITE225_" localSheetId="8">#REF!</definedName>
    <definedName name="ITE225_">#REF!</definedName>
    <definedName name="ITE227_" localSheetId="10">#REF!</definedName>
    <definedName name="ITE227_" localSheetId="8">#REF!</definedName>
    <definedName name="ITE227_">#REF!</definedName>
    <definedName name="ITE228_" localSheetId="10">#REF!</definedName>
    <definedName name="ITE228_" localSheetId="8">#REF!</definedName>
    <definedName name="ITE228_">#REF!</definedName>
    <definedName name="ITE229_" localSheetId="10">#REF!</definedName>
    <definedName name="ITE229_" localSheetId="8">#REF!</definedName>
    <definedName name="ITE229_">#REF!</definedName>
    <definedName name="ITE230_" localSheetId="10">#REF!</definedName>
    <definedName name="ITE230_" localSheetId="8">#REF!</definedName>
    <definedName name="ITE230_">#REF!</definedName>
    <definedName name="ITE231_" localSheetId="10">#REF!</definedName>
    <definedName name="ITE231_" localSheetId="8">#REF!</definedName>
    <definedName name="ITE231_">#REF!</definedName>
    <definedName name="ITE233_" localSheetId="10">#REF!</definedName>
    <definedName name="ITE233_" localSheetId="8">#REF!</definedName>
    <definedName name="ITE233_">#REF!</definedName>
    <definedName name="ITE234_" localSheetId="10">#REF!</definedName>
    <definedName name="ITE234_" localSheetId="8">#REF!</definedName>
    <definedName name="ITE234_">#REF!</definedName>
    <definedName name="ITE235_" localSheetId="10">#REF!</definedName>
    <definedName name="ITE235_" localSheetId="8">#REF!</definedName>
    <definedName name="ITE235_">#REF!</definedName>
    <definedName name="ITE236_" localSheetId="10">#REF!</definedName>
    <definedName name="ITE236_" localSheetId="8">#REF!</definedName>
    <definedName name="ITE236_">#REF!</definedName>
    <definedName name="ITE239_" localSheetId="10">#REF!</definedName>
    <definedName name="ITE239_" localSheetId="8">#REF!</definedName>
    <definedName name="ITE239_">#REF!</definedName>
    <definedName name="ITE240_" localSheetId="10">#REF!</definedName>
    <definedName name="ITE240_" localSheetId="8">#REF!</definedName>
    <definedName name="ITE240_">#REF!</definedName>
    <definedName name="ITE241_" localSheetId="10">#REF!</definedName>
    <definedName name="ITE241_" localSheetId="8">#REF!</definedName>
    <definedName name="ITE241_">#REF!</definedName>
    <definedName name="ITE242_" localSheetId="10">#REF!</definedName>
    <definedName name="ITE242_" localSheetId="8">#REF!</definedName>
    <definedName name="ITE242_">#REF!</definedName>
    <definedName name="ITE245_" localSheetId="10">#REF!</definedName>
    <definedName name="ITE245_" localSheetId="8">#REF!</definedName>
    <definedName name="ITE245_">#REF!</definedName>
    <definedName name="ITE246_" localSheetId="10">#REF!</definedName>
    <definedName name="ITE246_" localSheetId="8">#REF!</definedName>
    <definedName name="ITE246_">#REF!</definedName>
    <definedName name="ITE247_" localSheetId="10">#REF!</definedName>
    <definedName name="ITE247_" localSheetId="8">#REF!</definedName>
    <definedName name="ITE247_">#REF!</definedName>
    <definedName name="ITE248_" localSheetId="10">#REF!</definedName>
    <definedName name="ITE248_" localSheetId="8">#REF!</definedName>
    <definedName name="ITE248_">#REF!</definedName>
    <definedName name="ITE249_" localSheetId="10">#REF!</definedName>
    <definedName name="ITE249_" localSheetId="8">#REF!</definedName>
    <definedName name="ITE249_">#REF!</definedName>
    <definedName name="ITE250_" localSheetId="10">#REF!</definedName>
    <definedName name="ITE250_" localSheetId="8">#REF!</definedName>
    <definedName name="ITE250_">#REF!</definedName>
    <definedName name="ITE252_" localSheetId="10">#REF!</definedName>
    <definedName name="ITE252_" localSheetId="8">#REF!</definedName>
    <definedName name="ITE252_">#REF!</definedName>
    <definedName name="ITE253_" localSheetId="10">#REF!</definedName>
    <definedName name="ITE253_" localSheetId="8">#REF!</definedName>
    <definedName name="ITE253_">#REF!</definedName>
    <definedName name="ITE254_" localSheetId="10">#REF!</definedName>
    <definedName name="ITE254_" localSheetId="8">#REF!</definedName>
    <definedName name="ITE254_">#REF!</definedName>
    <definedName name="ITE255_" localSheetId="10">#REF!</definedName>
    <definedName name="ITE255_" localSheetId="8">#REF!</definedName>
    <definedName name="ITE255_">#REF!</definedName>
    <definedName name="ITE256_" localSheetId="10">#REF!</definedName>
    <definedName name="ITE256_" localSheetId="8">#REF!</definedName>
    <definedName name="ITE256_">#REF!</definedName>
    <definedName name="ITE257_" localSheetId="10">#REF!</definedName>
    <definedName name="ITE257_" localSheetId="8">#REF!</definedName>
    <definedName name="ITE257_">#REF!</definedName>
    <definedName name="ITE258_" localSheetId="10">#REF!</definedName>
    <definedName name="ITE258_" localSheetId="8">#REF!</definedName>
    <definedName name="ITE258_">#REF!</definedName>
    <definedName name="ITE259_" localSheetId="10">#REF!</definedName>
    <definedName name="ITE259_" localSheetId="8">#REF!</definedName>
    <definedName name="ITE259_">#REF!</definedName>
    <definedName name="ITE260_" localSheetId="10">#REF!</definedName>
    <definedName name="ITE260_" localSheetId="8">#REF!</definedName>
    <definedName name="ITE260_">#REF!</definedName>
    <definedName name="ITE262_" localSheetId="10">#REF!</definedName>
    <definedName name="ITE262_" localSheetId="8">#REF!</definedName>
    <definedName name="ITE262_">#REF!</definedName>
    <definedName name="ITE266_" localSheetId="10">#REF!</definedName>
    <definedName name="ITE266_" localSheetId="8">#REF!</definedName>
    <definedName name="ITE266_">#REF!</definedName>
    <definedName name="ITE269_" localSheetId="10">#REF!</definedName>
    <definedName name="ITE269_" localSheetId="8">#REF!</definedName>
    <definedName name="ITE269_">#REF!</definedName>
    <definedName name="ITE270_" localSheetId="10">#REF!</definedName>
    <definedName name="ITE270_" localSheetId="8">#REF!</definedName>
    <definedName name="ITE270_">#REF!</definedName>
    <definedName name="ITE272_" localSheetId="10">#REF!</definedName>
    <definedName name="ITE272_" localSheetId="8">#REF!</definedName>
    <definedName name="ITE272_">#REF!</definedName>
    <definedName name="ITE273_" localSheetId="10">#REF!</definedName>
    <definedName name="ITE273_" localSheetId="8">#REF!</definedName>
    <definedName name="ITE273_">#REF!</definedName>
    <definedName name="ITE274_" localSheetId="10">#REF!</definedName>
    <definedName name="ITE274_" localSheetId="8">#REF!</definedName>
    <definedName name="ITE274_">#REF!</definedName>
    <definedName name="ITE275_" localSheetId="10">#REF!</definedName>
    <definedName name="ITE275_" localSheetId="8">#REF!</definedName>
    <definedName name="ITE275_">#REF!</definedName>
    <definedName name="ITE280_" localSheetId="10">#REF!</definedName>
    <definedName name="ITE280_" localSheetId="8">#REF!</definedName>
    <definedName name="ITE280_">#REF!</definedName>
    <definedName name="ITE282_" localSheetId="10">#REF!</definedName>
    <definedName name="ITE282_" localSheetId="8">#REF!</definedName>
    <definedName name="ITE282_">#REF!</definedName>
    <definedName name="ITE283_" localSheetId="10">#REF!</definedName>
    <definedName name="ITE283_" localSheetId="8">#REF!</definedName>
    <definedName name="ITE283_">#REF!</definedName>
    <definedName name="ITE284_" localSheetId="10">#REF!</definedName>
    <definedName name="ITE284_" localSheetId="8">#REF!</definedName>
    <definedName name="ITE284_">#REF!</definedName>
    <definedName name="ITE287_" localSheetId="10">#REF!</definedName>
    <definedName name="ITE287_" localSheetId="8">#REF!</definedName>
    <definedName name="ITE287_">#REF!</definedName>
    <definedName name="ITE289_" localSheetId="10">#REF!</definedName>
    <definedName name="ITE289_" localSheetId="8">#REF!</definedName>
    <definedName name="ITE289_">#REF!</definedName>
    <definedName name="ITE294_" localSheetId="10">#REF!</definedName>
    <definedName name="ITE294_" localSheetId="8">#REF!</definedName>
    <definedName name="ITE294_">#REF!</definedName>
    <definedName name="ITE299_" localSheetId="10">#REF!</definedName>
    <definedName name="ITE299_" localSheetId="8">#REF!</definedName>
    <definedName name="ITE299_">#REF!</definedName>
    <definedName name="ITE300_" localSheetId="10">#REF!</definedName>
    <definedName name="ITE300_" localSheetId="8">#REF!</definedName>
    <definedName name="ITE300_">#REF!</definedName>
    <definedName name="ITE301_" localSheetId="10">#REF!</definedName>
    <definedName name="ITE301_" localSheetId="8">#REF!</definedName>
    <definedName name="ITE301_">#REF!</definedName>
    <definedName name="ITE302_" localSheetId="10">#REF!</definedName>
    <definedName name="ITE302_" localSheetId="8">#REF!</definedName>
    <definedName name="ITE302_">#REF!</definedName>
    <definedName name="ITE304_" localSheetId="10">#REF!</definedName>
    <definedName name="ITE304_" localSheetId="8">#REF!</definedName>
    <definedName name="ITE304_">#REF!</definedName>
    <definedName name="ITE309_" localSheetId="10">#REF!</definedName>
    <definedName name="ITE309_" localSheetId="8">#REF!</definedName>
    <definedName name="ITE309_">#REF!</definedName>
    <definedName name="ITE312_" localSheetId="10">#REF!</definedName>
    <definedName name="ITE312_" localSheetId="8">#REF!</definedName>
    <definedName name="ITE312_">#REF!</definedName>
    <definedName name="ITE313_" localSheetId="10">#REF!</definedName>
    <definedName name="ITE313_" localSheetId="8">#REF!</definedName>
    <definedName name="ITE313_">#REF!</definedName>
    <definedName name="ITE314_" localSheetId="10">#REF!</definedName>
    <definedName name="ITE314_" localSheetId="8">#REF!</definedName>
    <definedName name="ITE314_">#REF!</definedName>
    <definedName name="ITE318_" localSheetId="10">#REF!</definedName>
    <definedName name="ITE318_" localSheetId="8">#REF!</definedName>
    <definedName name="ITE318_">#REF!</definedName>
    <definedName name="ITE324_" localSheetId="10">#REF!</definedName>
    <definedName name="ITE324_" localSheetId="8">#REF!</definedName>
    <definedName name="ITE324_">#REF!</definedName>
    <definedName name="ITE326_" localSheetId="10">#REF!</definedName>
    <definedName name="ITE326_" localSheetId="8">#REF!</definedName>
    <definedName name="ITE326_">#REF!</definedName>
    <definedName name="ITE327_" localSheetId="10">#REF!</definedName>
    <definedName name="ITE327_" localSheetId="8">#REF!</definedName>
    <definedName name="ITE327_">#REF!</definedName>
    <definedName name="ITE330_" localSheetId="10">#REF!</definedName>
    <definedName name="ITE330_" localSheetId="8">#REF!</definedName>
    <definedName name="ITE330_">#REF!</definedName>
    <definedName name="ITE331_" localSheetId="10">#REF!</definedName>
    <definedName name="ITE331_" localSheetId="8">#REF!</definedName>
    <definedName name="ITE331_">#REF!</definedName>
    <definedName name="ITE332_" localSheetId="10">#REF!</definedName>
    <definedName name="ITE332_" localSheetId="8">#REF!</definedName>
    <definedName name="ITE332_">#REF!</definedName>
    <definedName name="ITE334_" localSheetId="10">#REF!</definedName>
    <definedName name="ITE334_" localSheetId="8">#REF!</definedName>
    <definedName name="ITE334_">#REF!</definedName>
    <definedName name="ITE336_" localSheetId="10">#REF!</definedName>
    <definedName name="ITE336_" localSheetId="8">#REF!</definedName>
    <definedName name="ITE336_">#REF!</definedName>
    <definedName name="ITE337_" localSheetId="10">#REF!</definedName>
    <definedName name="ITE337_" localSheetId="8">#REF!</definedName>
    <definedName name="ITE337_">#REF!</definedName>
    <definedName name="ITE338_" localSheetId="10">#REF!</definedName>
    <definedName name="ITE338_" localSheetId="8">#REF!</definedName>
    <definedName name="ITE338_">#REF!</definedName>
    <definedName name="ITE339_" localSheetId="10">#REF!</definedName>
    <definedName name="ITE339_" localSheetId="8">#REF!</definedName>
    <definedName name="ITE339_">#REF!</definedName>
    <definedName name="ITE340_" localSheetId="10">#REF!</definedName>
    <definedName name="ITE340_" localSheetId="8">#REF!</definedName>
    <definedName name="ITE340_">#REF!</definedName>
    <definedName name="ITE342_" localSheetId="10">#REF!</definedName>
    <definedName name="ITE342_" localSheetId="8">#REF!</definedName>
    <definedName name="ITE342_">#REF!</definedName>
    <definedName name="ITE343_" localSheetId="10">#REF!</definedName>
    <definedName name="ITE343_" localSheetId="8">#REF!</definedName>
    <definedName name="ITE343_">#REF!</definedName>
    <definedName name="ITE350_" localSheetId="10">#REF!</definedName>
    <definedName name="ITE350_" localSheetId="8">#REF!</definedName>
    <definedName name="ITE350_">#REF!</definedName>
    <definedName name="ITE354_" localSheetId="10">#REF!</definedName>
    <definedName name="ITE354_" localSheetId="8">#REF!</definedName>
    <definedName name="ITE354_">#REF!</definedName>
    <definedName name="ITE363_" localSheetId="10">#REF!</definedName>
    <definedName name="ITE363_" localSheetId="8">#REF!</definedName>
    <definedName name="ITE363_">#REF!</definedName>
    <definedName name="ITE364_" localSheetId="10">#REF!</definedName>
    <definedName name="ITE364_" localSheetId="8">#REF!</definedName>
    <definedName name="ITE364_">#REF!</definedName>
    <definedName name="ITE365_" localSheetId="10">#REF!</definedName>
    <definedName name="ITE365_" localSheetId="8">#REF!</definedName>
    <definedName name="ITE365_">#REF!</definedName>
    <definedName name="ITE369_" localSheetId="10">#REF!</definedName>
    <definedName name="ITE369_" localSheetId="8">#REF!</definedName>
    <definedName name="ITE369_">#REF!</definedName>
    <definedName name="ITE370_" localSheetId="10">#REF!</definedName>
    <definedName name="ITE370_" localSheetId="8">#REF!</definedName>
    <definedName name="ITE370_">#REF!</definedName>
    <definedName name="ITE372_" localSheetId="10">#REF!</definedName>
    <definedName name="ITE372_" localSheetId="8">#REF!</definedName>
    <definedName name="ITE372_">#REF!</definedName>
    <definedName name="ITE374_" localSheetId="10">#REF!</definedName>
    <definedName name="ITE374_" localSheetId="8">#REF!</definedName>
    <definedName name="ITE374_">#REF!</definedName>
    <definedName name="ITE375_" localSheetId="10">#REF!</definedName>
    <definedName name="ITE375_" localSheetId="8">#REF!</definedName>
    <definedName name="ITE375_">#REF!</definedName>
    <definedName name="ITE379_" localSheetId="10">#REF!</definedName>
    <definedName name="ITE379_" localSheetId="8">#REF!</definedName>
    <definedName name="ITE379_">#REF!</definedName>
    <definedName name="ITE380_" localSheetId="10">#REF!</definedName>
    <definedName name="ITE380_" localSheetId="8">#REF!</definedName>
    <definedName name="ITE380_">#REF!</definedName>
    <definedName name="ITE381_" localSheetId="10">#REF!</definedName>
    <definedName name="ITE381_" localSheetId="8">#REF!</definedName>
    <definedName name="ITE381_">#REF!</definedName>
    <definedName name="ITE401_" localSheetId="10">#REF!</definedName>
    <definedName name="ITE401_" localSheetId="8">#REF!</definedName>
    <definedName name="ITE401_">#REF!</definedName>
    <definedName name="ITE402_" localSheetId="10">#REF!</definedName>
    <definedName name="ITE402_" localSheetId="8">#REF!</definedName>
    <definedName name="ITE402_">#REF!</definedName>
    <definedName name="ITE403_" localSheetId="10">#REF!</definedName>
    <definedName name="ITE403_" localSheetId="8">#REF!</definedName>
    <definedName name="ITE403_">#REF!</definedName>
    <definedName name="ITE404_" localSheetId="10">#REF!</definedName>
    <definedName name="ITE404_" localSheetId="8">#REF!</definedName>
    <definedName name="ITE404_">#REF!</definedName>
    <definedName name="ITE405_" localSheetId="10">#REF!</definedName>
    <definedName name="ITE405_" localSheetId="8">#REF!</definedName>
    <definedName name="ITE405_">#REF!</definedName>
    <definedName name="ITE406_" localSheetId="10">#REF!</definedName>
    <definedName name="ITE406_" localSheetId="8">#REF!</definedName>
    <definedName name="ITE406_">#REF!</definedName>
    <definedName name="ITE407_" localSheetId="10">#REF!</definedName>
    <definedName name="ITE407_" localSheetId="8">#REF!</definedName>
    <definedName name="ITE407_">#REF!</definedName>
    <definedName name="ITE408_" localSheetId="10">#REF!</definedName>
    <definedName name="ITE408_" localSheetId="8">#REF!</definedName>
    <definedName name="ITE408_">#REF!</definedName>
    <definedName name="ITE409_" localSheetId="10">#REF!</definedName>
    <definedName name="ITE409_" localSheetId="8">#REF!</definedName>
    <definedName name="ITE409_">#REF!</definedName>
    <definedName name="ITE410_" localSheetId="10">#REF!</definedName>
    <definedName name="ITE410_" localSheetId="8">#REF!</definedName>
    <definedName name="ITE410_">#REF!</definedName>
    <definedName name="ITE411_" localSheetId="10">#REF!</definedName>
    <definedName name="ITE411_" localSheetId="8">#REF!</definedName>
    <definedName name="ITE411_">#REF!</definedName>
    <definedName name="ITE412_" localSheetId="10">#REF!</definedName>
    <definedName name="ITE412_" localSheetId="8">#REF!</definedName>
    <definedName name="ITE412_">#REF!</definedName>
    <definedName name="ITE413_" localSheetId="10">#REF!</definedName>
    <definedName name="ITE413_" localSheetId="8">#REF!</definedName>
    <definedName name="ITE413_">#REF!</definedName>
    <definedName name="ITE414_" localSheetId="10">#REF!</definedName>
    <definedName name="ITE414_" localSheetId="8">#REF!</definedName>
    <definedName name="ITE414_">#REF!</definedName>
    <definedName name="ITE415_" localSheetId="10">#REF!</definedName>
    <definedName name="ITE415_" localSheetId="8">#REF!</definedName>
    <definedName name="ITE415_">#REF!</definedName>
    <definedName name="ITE416_" localSheetId="10">#REF!</definedName>
    <definedName name="ITE416_" localSheetId="8">#REF!</definedName>
    <definedName name="ITE416_">#REF!</definedName>
    <definedName name="ITE420_" localSheetId="10">#REF!</definedName>
    <definedName name="ITE420_" localSheetId="8">#REF!</definedName>
    <definedName name="ITE420_">#REF!</definedName>
    <definedName name="ITE421_" localSheetId="10">#REF!</definedName>
    <definedName name="ITE421_" localSheetId="8">#REF!</definedName>
    <definedName name="ITE421_">#REF!</definedName>
    <definedName name="ITE422_" localSheetId="10">#REF!</definedName>
    <definedName name="ITE422_" localSheetId="8">#REF!</definedName>
    <definedName name="ITE422_">#REF!</definedName>
    <definedName name="ITE424_" localSheetId="10">#REF!</definedName>
    <definedName name="ITE424_" localSheetId="8">#REF!</definedName>
    <definedName name="ITE424_">#REF!</definedName>
    <definedName name="ITE425_" localSheetId="10">#REF!</definedName>
    <definedName name="ITE425_" localSheetId="8">#REF!</definedName>
    <definedName name="ITE425_">#REF!</definedName>
    <definedName name="ITE427_" localSheetId="10">#REF!</definedName>
    <definedName name="ITE427_" localSheetId="8">#REF!</definedName>
    <definedName name="ITE427_">#REF!</definedName>
    <definedName name="ITE428_" localSheetId="10">#REF!</definedName>
    <definedName name="ITE428_" localSheetId="8">#REF!</definedName>
    <definedName name="ITE428_">#REF!</definedName>
    <definedName name="ITE429_" localSheetId="10">#REF!</definedName>
    <definedName name="ITE429_" localSheetId="8">#REF!</definedName>
    <definedName name="ITE429_">#REF!</definedName>
    <definedName name="ITE432_" localSheetId="10">#REF!</definedName>
    <definedName name="ITE432_" localSheetId="8">#REF!</definedName>
    <definedName name="ITE432_">#REF!</definedName>
    <definedName name="ITE434_" localSheetId="10">#REF!</definedName>
    <definedName name="ITE434_" localSheetId="8">#REF!</definedName>
    <definedName name="ITE434_">#REF!</definedName>
    <definedName name="ITE435_" localSheetId="10">#REF!</definedName>
    <definedName name="ITE435_" localSheetId="8">#REF!</definedName>
    <definedName name="ITE435_">#REF!</definedName>
    <definedName name="ITE436_" localSheetId="10">#REF!</definedName>
    <definedName name="ITE436_" localSheetId="8">#REF!</definedName>
    <definedName name="ITE436_">#REF!</definedName>
    <definedName name="ITE442_" localSheetId="10">#REF!</definedName>
    <definedName name="ITE442_" localSheetId="8">#REF!</definedName>
    <definedName name="ITE442_">#REF!</definedName>
    <definedName name="ITE443_" localSheetId="10">#REF!</definedName>
    <definedName name="ITE443_" localSheetId="8">#REF!</definedName>
    <definedName name="ITE443_">#REF!</definedName>
    <definedName name="ITE447_" localSheetId="10">#REF!</definedName>
    <definedName name="ITE447_" localSheetId="8">#REF!</definedName>
    <definedName name="ITE447_">#REF!</definedName>
    <definedName name="ITE448_" localSheetId="10">#REF!</definedName>
    <definedName name="ITE448_" localSheetId="8">#REF!</definedName>
    <definedName name="ITE448_">#REF!</definedName>
    <definedName name="ITE503_" localSheetId="10">#REF!</definedName>
    <definedName name="ITE503_" localSheetId="8">#REF!</definedName>
    <definedName name="ITE503_">#REF!</definedName>
    <definedName name="ITE504_" localSheetId="10">#REF!</definedName>
    <definedName name="ITE504_" localSheetId="8">#REF!</definedName>
    <definedName name="ITE504_">#REF!</definedName>
    <definedName name="ITE505_" localSheetId="10">#REF!</definedName>
    <definedName name="ITE505_" localSheetId="8">#REF!</definedName>
    <definedName name="ITE505_">#REF!</definedName>
    <definedName name="ITE506_" localSheetId="10">#REF!</definedName>
    <definedName name="ITE506_" localSheetId="8">#REF!</definedName>
    <definedName name="ITE506_">#REF!</definedName>
    <definedName name="ITE507_" localSheetId="10">#REF!</definedName>
    <definedName name="ITE507_" localSheetId="8">#REF!</definedName>
    <definedName name="ITE507_">#REF!</definedName>
    <definedName name="ITE508_" localSheetId="10">#REF!</definedName>
    <definedName name="ITE508_" localSheetId="8">#REF!</definedName>
    <definedName name="ITE508_">#REF!</definedName>
    <definedName name="ITE509_" localSheetId="10">#REF!</definedName>
    <definedName name="ITE509_" localSheetId="8">#REF!</definedName>
    <definedName name="ITE509_">#REF!</definedName>
    <definedName name="ITE510_" localSheetId="10">#REF!</definedName>
    <definedName name="ITE510_" localSheetId="8">#REF!</definedName>
    <definedName name="ITE510_">#REF!</definedName>
    <definedName name="ITE511_" localSheetId="10">#REF!</definedName>
    <definedName name="ITE511_" localSheetId="8">#REF!</definedName>
    <definedName name="ITE511_">#REF!</definedName>
    <definedName name="ITE524_" localSheetId="10">#REF!</definedName>
    <definedName name="ITE524_" localSheetId="8">#REF!</definedName>
    <definedName name="ITE524_">#REF!</definedName>
    <definedName name="ITE525_" localSheetId="10">#REF!</definedName>
    <definedName name="ITE525_" localSheetId="8">#REF!</definedName>
    <definedName name="ITE525_">#REF!</definedName>
    <definedName name="ITE526_" localSheetId="10">#REF!</definedName>
    <definedName name="ITE526_" localSheetId="8">#REF!</definedName>
    <definedName name="ITE526_">#REF!</definedName>
    <definedName name="ITE527_" localSheetId="10">#REF!</definedName>
    <definedName name="ITE527_" localSheetId="8">#REF!</definedName>
    <definedName name="ITE527_">#REF!</definedName>
    <definedName name="ITE528_" localSheetId="10">#REF!</definedName>
    <definedName name="ITE528_" localSheetId="8">#REF!</definedName>
    <definedName name="ITE528_">#REF!</definedName>
    <definedName name="ITE529_" localSheetId="10">#REF!</definedName>
    <definedName name="ITE529_" localSheetId="8">#REF!</definedName>
    <definedName name="ITE529_">#REF!</definedName>
    <definedName name="ITE530_" localSheetId="10">#REF!</definedName>
    <definedName name="ITE530_" localSheetId="8">#REF!</definedName>
    <definedName name="ITE530_">#REF!</definedName>
    <definedName name="ITE531_" localSheetId="10">#REF!</definedName>
    <definedName name="ITE531_" localSheetId="8">#REF!</definedName>
    <definedName name="ITE531_">#REF!</definedName>
    <definedName name="ITE532_" localSheetId="10">#REF!</definedName>
    <definedName name="ITE532_" localSheetId="8">#REF!</definedName>
    <definedName name="ITE532_">#REF!</definedName>
    <definedName name="ITE534_" localSheetId="10">#REF!</definedName>
    <definedName name="ITE534_" localSheetId="8">#REF!</definedName>
    <definedName name="ITE534_">#REF!</definedName>
    <definedName name="ITE535_" localSheetId="10">#REF!</definedName>
    <definedName name="ITE535_" localSheetId="8">#REF!</definedName>
    <definedName name="ITE535_">#REF!</definedName>
    <definedName name="ITE536_" localSheetId="10">#REF!</definedName>
    <definedName name="ITE536_" localSheetId="8">#REF!</definedName>
    <definedName name="ITE536_">#REF!</definedName>
    <definedName name="ITE537_" localSheetId="10">#REF!</definedName>
    <definedName name="ITE537_" localSheetId="8">#REF!</definedName>
    <definedName name="ITE537_">#REF!</definedName>
    <definedName name="ITE538_" localSheetId="10">#REF!</definedName>
    <definedName name="ITE538_" localSheetId="8">#REF!</definedName>
    <definedName name="ITE538_">#REF!</definedName>
    <definedName name="ITE539_" localSheetId="10">#REF!</definedName>
    <definedName name="ITE539_" localSheetId="8">#REF!</definedName>
    <definedName name="ITE539_">#REF!</definedName>
    <definedName name="ITE540_" localSheetId="10">#REF!</definedName>
    <definedName name="ITE540_" localSheetId="8">#REF!</definedName>
    <definedName name="ITE540_">#REF!</definedName>
    <definedName name="ITE541_" localSheetId="10">#REF!</definedName>
    <definedName name="ITE541_" localSheetId="8">#REF!</definedName>
    <definedName name="ITE541_">#REF!</definedName>
    <definedName name="ITE542_" localSheetId="10">#REF!</definedName>
    <definedName name="ITE542_" localSheetId="8">#REF!</definedName>
    <definedName name="ITE542_">#REF!</definedName>
    <definedName name="ITE543_" localSheetId="10">#REF!</definedName>
    <definedName name="ITE543_" localSheetId="8">#REF!</definedName>
    <definedName name="ITE543_">#REF!</definedName>
    <definedName name="ITE544_" localSheetId="10">#REF!</definedName>
    <definedName name="ITE544_" localSheetId="8">#REF!</definedName>
    <definedName name="ITE544_">#REF!</definedName>
    <definedName name="ITE545_" localSheetId="10">#REF!</definedName>
    <definedName name="ITE545_" localSheetId="8">#REF!</definedName>
    <definedName name="ITE545_">#REF!</definedName>
    <definedName name="ITE546_" localSheetId="10">#REF!</definedName>
    <definedName name="ITE546_" localSheetId="8">#REF!</definedName>
    <definedName name="ITE546_">#REF!</definedName>
    <definedName name="ITE547_" localSheetId="10">#REF!</definedName>
    <definedName name="ITE547_" localSheetId="8">#REF!</definedName>
    <definedName name="ITE547_">#REF!</definedName>
    <definedName name="ITE548_" localSheetId="10">#REF!</definedName>
    <definedName name="ITE548_" localSheetId="8">#REF!</definedName>
    <definedName name="ITE548_">#REF!</definedName>
    <definedName name="ITE549_" localSheetId="10">#REF!</definedName>
    <definedName name="ITE549_" localSheetId="8">#REF!</definedName>
    <definedName name="ITE549_">#REF!</definedName>
    <definedName name="ITE550_" localSheetId="10">#REF!</definedName>
    <definedName name="ITE550_" localSheetId="8">#REF!</definedName>
    <definedName name="ITE550_">#REF!</definedName>
    <definedName name="ITE551_" localSheetId="10">#REF!</definedName>
    <definedName name="ITE551_" localSheetId="8">#REF!</definedName>
    <definedName name="ITE551_">#REF!</definedName>
    <definedName name="ITE555_" localSheetId="10">#REF!</definedName>
    <definedName name="ITE555_" localSheetId="8">#REF!</definedName>
    <definedName name="ITE555_">#REF!</definedName>
    <definedName name="ITE556_" localSheetId="10">#REF!</definedName>
    <definedName name="ITE556_" localSheetId="8">#REF!</definedName>
    <definedName name="ITE556_">#REF!</definedName>
    <definedName name="ITE557_" localSheetId="10">#REF!</definedName>
    <definedName name="ITE557_" localSheetId="8">#REF!</definedName>
    <definedName name="ITE557_">#REF!</definedName>
    <definedName name="ITE558_" localSheetId="10">#REF!</definedName>
    <definedName name="ITE558_" localSheetId="8">#REF!</definedName>
    <definedName name="ITE558_">#REF!</definedName>
    <definedName name="ITE559_" localSheetId="10">#REF!</definedName>
    <definedName name="ITE559_" localSheetId="8">#REF!</definedName>
    <definedName name="ITE559_">#REF!</definedName>
    <definedName name="ITE560_" localSheetId="10">#REF!</definedName>
    <definedName name="ITE560_" localSheetId="8">#REF!</definedName>
    <definedName name="ITE560_">#REF!</definedName>
    <definedName name="ITE566_" localSheetId="10">#REF!</definedName>
    <definedName name="ITE566_" localSheetId="8">#REF!</definedName>
    <definedName name="ITE566_">#REF!</definedName>
    <definedName name="ITE600_" localSheetId="10">#REF!</definedName>
    <definedName name="ITE600_" localSheetId="8">#REF!</definedName>
    <definedName name="ITE600_">#REF!</definedName>
    <definedName name="ITE601_" localSheetId="10">#REF!</definedName>
    <definedName name="ITE601_" localSheetId="8">#REF!</definedName>
    <definedName name="ITE601_">#REF!</definedName>
    <definedName name="ITE602_" localSheetId="10">#REF!</definedName>
    <definedName name="ITE602_" localSheetId="8">#REF!</definedName>
    <definedName name="ITE602_">#REF!</definedName>
    <definedName name="ITE603_" localSheetId="10">#REF!</definedName>
    <definedName name="ITE603_" localSheetId="8">#REF!</definedName>
    <definedName name="ITE603_">#REF!</definedName>
    <definedName name="ITE604_" localSheetId="10">#REF!</definedName>
    <definedName name="ITE604_" localSheetId="8">#REF!</definedName>
    <definedName name="ITE604_">#REF!</definedName>
    <definedName name="ITE605_" localSheetId="10">#REF!</definedName>
    <definedName name="ITE605_" localSheetId="8">#REF!</definedName>
    <definedName name="ITE605_">#REF!</definedName>
    <definedName name="ITE606_" localSheetId="10">#REF!</definedName>
    <definedName name="ITE606_" localSheetId="8">#REF!</definedName>
    <definedName name="ITE606_">#REF!</definedName>
    <definedName name="ITE609_" localSheetId="10">#REF!</definedName>
    <definedName name="ITE609_" localSheetId="8">#REF!</definedName>
    <definedName name="ITE609_">#REF!</definedName>
    <definedName name="ITE610_" localSheetId="10">#REF!</definedName>
    <definedName name="ITE610_" localSheetId="8">#REF!</definedName>
    <definedName name="ITE610_">#REF!</definedName>
    <definedName name="ITE611_" localSheetId="10">#REF!</definedName>
    <definedName name="ITE611_" localSheetId="8">#REF!</definedName>
    <definedName name="ITE611_">#REF!</definedName>
    <definedName name="ITE612_" localSheetId="10">#REF!</definedName>
    <definedName name="ITE612_" localSheetId="8">#REF!</definedName>
    <definedName name="ITE612_">#REF!</definedName>
    <definedName name="ITE613_" localSheetId="10">#REF!</definedName>
    <definedName name="ITE613_" localSheetId="8">#REF!</definedName>
    <definedName name="ITE613_">#REF!</definedName>
    <definedName name="ITE614_" localSheetId="10">#REF!</definedName>
    <definedName name="ITE614_" localSheetId="8">#REF!</definedName>
    <definedName name="ITE614_">#REF!</definedName>
    <definedName name="ITE615_" localSheetId="10">#REF!</definedName>
    <definedName name="ITE615_" localSheetId="8">#REF!</definedName>
    <definedName name="ITE615_">#REF!</definedName>
    <definedName name="ITE616_" localSheetId="10">#REF!</definedName>
    <definedName name="ITE616_" localSheetId="8">#REF!</definedName>
    <definedName name="ITE616_">#REF!</definedName>
    <definedName name="ITE617_" localSheetId="10">#REF!</definedName>
    <definedName name="ITE617_" localSheetId="8">#REF!</definedName>
    <definedName name="ITE617_">#REF!</definedName>
    <definedName name="ITE618_" localSheetId="10">#REF!</definedName>
    <definedName name="ITE618_" localSheetId="8">#REF!</definedName>
    <definedName name="ITE618_">#REF!</definedName>
    <definedName name="ITE619_" localSheetId="10">#REF!</definedName>
    <definedName name="ITE619_" localSheetId="8">#REF!</definedName>
    <definedName name="ITE619_">#REF!</definedName>
    <definedName name="ITE620_" localSheetId="10">#REF!</definedName>
    <definedName name="ITE620_" localSheetId="8">#REF!</definedName>
    <definedName name="ITE620_">#REF!</definedName>
    <definedName name="ITE621_" localSheetId="10">#REF!</definedName>
    <definedName name="ITE621_" localSheetId="8">#REF!</definedName>
    <definedName name="ITE621_">#REF!</definedName>
    <definedName name="ITE622_" localSheetId="10">#REF!</definedName>
    <definedName name="ITE622_" localSheetId="8">#REF!</definedName>
    <definedName name="ITE622_">#REF!</definedName>
    <definedName name="ITE623_" localSheetId="10">#REF!</definedName>
    <definedName name="ITE623_" localSheetId="8">#REF!</definedName>
    <definedName name="ITE623_">#REF!</definedName>
    <definedName name="ITE624_" localSheetId="10">#REF!</definedName>
    <definedName name="ITE624_" localSheetId="8">#REF!</definedName>
    <definedName name="ITE624_">#REF!</definedName>
    <definedName name="ITE641_" localSheetId="10">#REF!</definedName>
    <definedName name="ITE641_" localSheetId="8">#REF!</definedName>
    <definedName name="ITE641_">#REF!</definedName>
    <definedName name="ITE642_" localSheetId="10">#REF!</definedName>
    <definedName name="ITE642_" localSheetId="8">#REF!</definedName>
    <definedName name="ITE642_">#REF!</definedName>
    <definedName name="ITE643_" localSheetId="10">#REF!</definedName>
    <definedName name="ITE643_" localSheetId="8">#REF!</definedName>
    <definedName name="ITE643_">#REF!</definedName>
    <definedName name="ITE644_" localSheetId="10">#REF!</definedName>
    <definedName name="ITE644_" localSheetId="8">#REF!</definedName>
    <definedName name="ITE644_">#REF!</definedName>
    <definedName name="ITE645_" localSheetId="10">#REF!</definedName>
    <definedName name="ITE645_" localSheetId="8">#REF!</definedName>
    <definedName name="ITE645_">#REF!</definedName>
    <definedName name="ITE646_" localSheetId="10">#REF!</definedName>
    <definedName name="ITE646_" localSheetId="8">#REF!</definedName>
    <definedName name="ITE646_">#REF!</definedName>
    <definedName name="ITE647_" localSheetId="10">#REF!</definedName>
    <definedName name="ITE647_" localSheetId="8">#REF!</definedName>
    <definedName name="ITE647_">#REF!</definedName>
    <definedName name="ITE648_" localSheetId="10">#REF!</definedName>
    <definedName name="ITE648_" localSheetId="8">#REF!</definedName>
    <definedName name="ITE648_">#REF!</definedName>
    <definedName name="ITE649_" localSheetId="10">#REF!</definedName>
    <definedName name="ITE649_" localSheetId="8">#REF!</definedName>
    <definedName name="ITE649_">#REF!</definedName>
    <definedName name="ITE651_" localSheetId="10">#REF!</definedName>
    <definedName name="ITE651_" localSheetId="8">#REF!</definedName>
    <definedName name="ITE651_">#REF!</definedName>
    <definedName name="ITE652_" localSheetId="10">#REF!</definedName>
    <definedName name="ITE652_" localSheetId="8">#REF!</definedName>
    <definedName name="ITE652_">#REF!</definedName>
    <definedName name="ITE653_" localSheetId="10">#REF!</definedName>
    <definedName name="ITE653_" localSheetId="8">#REF!</definedName>
    <definedName name="ITE653_">#REF!</definedName>
    <definedName name="ITE654_" localSheetId="10">#REF!</definedName>
    <definedName name="ITE654_" localSheetId="8">#REF!</definedName>
    <definedName name="ITE654_">#REF!</definedName>
    <definedName name="ITE655_" localSheetId="10">#REF!</definedName>
    <definedName name="ITE655_" localSheetId="8">#REF!</definedName>
    <definedName name="ITE655_">#REF!</definedName>
    <definedName name="ITE656_" localSheetId="10">#REF!</definedName>
    <definedName name="ITE656_" localSheetId="8">#REF!</definedName>
    <definedName name="ITE656_">#REF!</definedName>
    <definedName name="ITE700_" localSheetId="10">#REF!</definedName>
    <definedName name="ITE700_" localSheetId="8">#REF!</definedName>
    <definedName name="ITE700_">#REF!</definedName>
    <definedName name="ITE701_" localSheetId="10">#REF!</definedName>
    <definedName name="ITE701_" localSheetId="8">#REF!</definedName>
    <definedName name="ITE701_">#REF!</definedName>
    <definedName name="ITE702_" localSheetId="10">#REF!</definedName>
    <definedName name="ITE702_" localSheetId="8">#REF!</definedName>
    <definedName name="ITE702_">#REF!</definedName>
    <definedName name="ITE703_" localSheetId="10">#REF!</definedName>
    <definedName name="ITE703_" localSheetId="8">#REF!</definedName>
    <definedName name="ITE703_">#REF!</definedName>
    <definedName name="ITE704_" localSheetId="10">#REF!</definedName>
    <definedName name="ITE704_" localSheetId="8">#REF!</definedName>
    <definedName name="ITE704_">#REF!</definedName>
    <definedName name="ITE705_" localSheetId="10">#REF!</definedName>
    <definedName name="ITE705_" localSheetId="8">#REF!</definedName>
    <definedName name="ITE705_">#REF!</definedName>
    <definedName name="ITE706_" localSheetId="10">#REF!</definedName>
    <definedName name="ITE706_" localSheetId="8">#REF!</definedName>
    <definedName name="ITE706_">#REF!</definedName>
    <definedName name="ITE707_" localSheetId="10">#REF!</definedName>
    <definedName name="ITE707_" localSheetId="8">#REF!</definedName>
    <definedName name="ITE707_">#REF!</definedName>
    <definedName name="ITE708_" localSheetId="10">#REF!</definedName>
    <definedName name="ITE708_" localSheetId="8">#REF!</definedName>
    <definedName name="ITE708_">#REF!</definedName>
    <definedName name="ITE709A" localSheetId="10">#REF!</definedName>
    <definedName name="ITE709A" localSheetId="8">#REF!</definedName>
    <definedName name="ITE709A">#REF!</definedName>
    <definedName name="ITE710_" localSheetId="10">#REF!</definedName>
    <definedName name="ITE710_" localSheetId="8">#REF!</definedName>
    <definedName name="ITE710_">#REF!</definedName>
    <definedName name="ITE711_" localSheetId="10">#REF!</definedName>
    <definedName name="ITE711_" localSheetId="8">#REF!</definedName>
    <definedName name="ITE711_">#REF!</definedName>
    <definedName name="ITE712_" localSheetId="10">#REF!</definedName>
    <definedName name="ITE712_" localSheetId="8">#REF!</definedName>
    <definedName name="ITE712_">#REF!</definedName>
    <definedName name="ITE713_" localSheetId="10">#REF!</definedName>
    <definedName name="ITE713_" localSheetId="8">#REF!</definedName>
    <definedName name="ITE713_">#REF!</definedName>
    <definedName name="ITE714_" localSheetId="10">#REF!</definedName>
    <definedName name="ITE714_" localSheetId="8">#REF!</definedName>
    <definedName name="ITE714_">#REF!</definedName>
    <definedName name="ITE715_" localSheetId="10">#REF!</definedName>
    <definedName name="ITE715_" localSheetId="8">#REF!</definedName>
    <definedName name="ITE715_">#REF!</definedName>
    <definedName name="ITE716_" localSheetId="10">#REF!</definedName>
    <definedName name="ITE716_" localSheetId="8">#REF!</definedName>
    <definedName name="ITE716_">#REF!</definedName>
    <definedName name="ITE717_" localSheetId="10">#REF!</definedName>
    <definedName name="ITE717_" localSheetId="8">#REF!</definedName>
    <definedName name="ITE717_">#REF!</definedName>
    <definedName name="ITE718_" localSheetId="10">#REF!</definedName>
    <definedName name="ITE718_" localSheetId="8">#REF!</definedName>
    <definedName name="ITE718_">#REF!</definedName>
    <definedName name="ITE719_" localSheetId="10">#REF!</definedName>
    <definedName name="ITE719_" localSheetId="8">#REF!</definedName>
    <definedName name="ITE719_">#REF!</definedName>
    <definedName name="ITE720_" localSheetId="10">#REF!</definedName>
    <definedName name="ITE720_" localSheetId="8">#REF!</definedName>
    <definedName name="ITE720_">#REF!</definedName>
    <definedName name="ITE721_" localSheetId="10">#REF!</definedName>
    <definedName name="ITE721_" localSheetId="8">#REF!</definedName>
    <definedName name="ITE721_">#REF!</definedName>
    <definedName name="ITE722_" localSheetId="10">#REF!</definedName>
    <definedName name="ITE722_" localSheetId="8">#REF!</definedName>
    <definedName name="ITE722_">#REF!</definedName>
    <definedName name="ITE723_" localSheetId="10">#REF!</definedName>
    <definedName name="ITE723_" localSheetId="8">#REF!</definedName>
    <definedName name="ITE723_">#REF!</definedName>
    <definedName name="ITE724_" localSheetId="10">#REF!</definedName>
    <definedName name="ITE724_" localSheetId="8">#REF!</definedName>
    <definedName name="ITE724_">#REF!</definedName>
    <definedName name="ITE725_" localSheetId="10">#REF!</definedName>
    <definedName name="ITE725_" localSheetId="8">#REF!</definedName>
    <definedName name="ITE725_">#REF!</definedName>
    <definedName name="ITE726_" localSheetId="10">#REF!</definedName>
    <definedName name="ITE726_" localSheetId="8">#REF!</definedName>
    <definedName name="ITE726_">#REF!</definedName>
    <definedName name="ITE727_" localSheetId="10">#REF!</definedName>
    <definedName name="ITE727_" localSheetId="8">#REF!</definedName>
    <definedName name="ITE727_">#REF!</definedName>
    <definedName name="ITE728_" localSheetId="10">#REF!</definedName>
    <definedName name="ITE728_" localSheetId="8">#REF!</definedName>
    <definedName name="ITE728_">#REF!</definedName>
    <definedName name="ITE729_" localSheetId="10">#REF!</definedName>
    <definedName name="ITE729_" localSheetId="8">#REF!</definedName>
    <definedName name="ITE729_">#REF!</definedName>
    <definedName name="ITE730_" localSheetId="10">#REF!</definedName>
    <definedName name="ITE730_" localSheetId="8">#REF!</definedName>
    <definedName name="ITE730_">#REF!</definedName>
    <definedName name="ITE731_" localSheetId="10">#REF!</definedName>
    <definedName name="ITE731_" localSheetId="8">#REF!</definedName>
    <definedName name="ITE731_">#REF!</definedName>
    <definedName name="ITE732_" localSheetId="10">#REF!</definedName>
    <definedName name="ITE732_" localSheetId="8">#REF!</definedName>
    <definedName name="ITE732_">#REF!</definedName>
    <definedName name="ITE733_" localSheetId="10">#REF!</definedName>
    <definedName name="ITE733_" localSheetId="8">#REF!</definedName>
    <definedName name="ITE733_">#REF!</definedName>
    <definedName name="ITE734_" localSheetId="10">#REF!</definedName>
    <definedName name="ITE734_" localSheetId="8">#REF!</definedName>
    <definedName name="ITE734_">#REF!</definedName>
    <definedName name="ITE735_" localSheetId="10">#REF!</definedName>
    <definedName name="ITE735_" localSheetId="8">#REF!</definedName>
    <definedName name="ITE735_">#REF!</definedName>
    <definedName name="ITE736_" localSheetId="10">#REF!</definedName>
    <definedName name="ITE736_" localSheetId="8">#REF!</definedName>
    <definedName name="ITE736_">#REF!</definedName>
    <definedName name="ITE737_" localSheetId="10">#REF!</definedName>
    <definedName name="ITE737_" localSheetId="8">#REF!</definedName>
    <definedName name="ITE737_">#REF!</definedName>
    <definedName name="ITE738_" localSheetId="10">#REF!</definedName>
    <definedName name="ITE738_" localSheetId="8">#REF!</definedName>
    <definedName name="ITE738_">#REF!</definedName>
    <definedName name="ITE800_" localSheetId="10">#REF!</definedName>
    <definedName name="ITE800_" localSheetId="8">#REF!</definedName>
    <definedName name="ITE800_">#REF!</definedName>
    <definedName name="ITE801_" localSheetId="10">#REF!</definedName>
    <definedName name="ITE801_" localSheetId="8">#REF!</definedName>
    <definedName name="ITE801_">#REF!</definedName>
    <definedName name="ITE803_" localSheetId="10">#REF!</definedName>
    <definedName name="ITE803_" localSheetId="8">#REF!</definedName>
    <definedName name="ITE803_">#REF!</definedName>
    <definedName name="ITE804_" localSheetId="10">#REF!</definedName>
    <definedName name="ITE804_" localSheetId="8">#REF!</definedName>
    <definedName name="ITE804_">#REF!</definedName>
    <definedName name="ITE805_" localSheetId="10">#REF!</definedName>
    <definedName name="ITE805_" localSheetId="8">#REF!</definedName>
    <definedName name="ITE805_">#REF!</definedName>
    <definedName name="ITE808_" localSheetId="10">#REF!</definedName>
    <definedName name="ITE808_" localSheetId="8">#REF!</definedName>
    <definedName name="ITE808_">#REF!</definedName>
    <definedName name="ITE812_" localSheetId="10">#REF!</definedName>
    <definedName name="ITE812_" localSheetId="8">#REF!</definedName>
    <definedName name="ITE812_">#REF!</definedName>
    <definedName name="ITE813_" localSheetId="10">#REF!</definedName>
    <definedName name="ITE813_" localSheetId="8">#REF!</definedName>
    <definedName name="ITE813_">#REF!</definedName>
    <definedName name="ITE817_" localSheetId="10">#REF!</definedName>
    <definedName name="ITE817_" localSheetId="8">#REF!</definedName>
    <definedName name="ITE817_">#REF!</definedName>
    <definedName name="ITE818_" localSheetId="10">#REF!</definedName>
    <definedName name="ITE818_" localSheetId="8">#REF!</definedName>
    <definedName name="ITE818_">#REF!</definedName>
    <definedName name="ITE819_" localSheetId="10">#REF!</definedName>
    <definedName name="ITE819_" localSheetId="8">#REF!</definedName>
    <definedName name="ITE819_">#REF!</definedName>
    <definedName name="ITE820_" localSheetId="10">#REF!</definedName>
    <definedName name="ITE820_" localSheetId="8">#REF!</definedName>
    <definedName name="ITE820_">#REF!</definedName>
    <definedName name="ITE821_" localSheetId="10">#REF!</definedName>
    <definedName name="ITE821_" localSheetId="8">#REF!</definedName>
    <definedName name="ITE821_">#REF!</definedName>
    <definedName name="ITE822_" localSheetId="10">#REF!</definedName>
    <definedName name="ITE822_" localSheetId="8">#REF!</definedName>
    <definedName name="ITE822_">#REF!</definedName>
    <definedName name="ITE823_" localSheetId="10">#REF!</definedName>
    <definedName name="ITE823_" localSheetId="8">#REF!</definedName>
    <definedName name="ITE823_">#REF!</definedName>
    <definedName name="ITE825_" localSheetId="10">#REF!</definedName>
    <definedName name="ITE825_" localSheetId="8">#REF!</definedName>
    <definedName name="ITE825_">#REF!</definedName>
    <definedName name="ITE827_" localSheetId="10">#REF!</definedName>
    <definedName name="ITE827_" localSheetId="8">#REF!</definedName>
    <definedName name="ITE827_">#REF!</definedName>
    <definedName name="ITE828_" localSheetId="10">#REF!</definedName>
    <definedName name="ITE828_" localSheetId="8">#REF!</definedName>
    <definedName name="ITE828_">#REF!</definedName>
    <definedName name="ITE900_" localSheetId="10">#REF!</definedName>
    <definedName name="ITE900_" localSheetId="8">#REF!</definedName>
    <definedName name="ITE900_">#REF!</definedName>
    <definedName name="ITE901_" localSheetId="10">#REF!</definedName>
    <definedName name="ITE901_" localSheetId="8">#REF!</definedName>
    <definedName name="ITE901_">#REF!</definedName>
    <definedName name="ITE902_" localSheetId="10">#REF!</definedName>
    <definedName name="ITE902_" localSheetId="8">#REF!</definedName>
    <definedName name="ITE902_">#REF!</definedName>
    <definedName name="ITE910_" localSheetId="10">#REF!</definedName>
    <definedName name="ITE910_" localSheetId="8">#REF!</definedName>
    <definedName name="ITE910_">#REF!</definedName>
    <definedName name="ITE912_" localSheetId="10">#REF!</definedName>
    <definedName name="ITE912_" localSheetId="8">#REF!</definedName>
    <definedName name="ITE912_">#REF!</definedName>
    <definedName name="ITE913_" localSheetId="10">#REF!</definedName>
    <definedName name="ITE913_" localSheetId="8">#REF!</definedName>
    <definedName name="ITE913_">#REF!</definedName>
    <definedName name="ITE914_" localSheetId="10">#REF!</definedName>
    <definedName name="ITE914_" localSheetId="8">#REF!</definedName>
    <definedName name="ITE914_">#REF!</definedName>
    <definedName name="ITE917_" localSheetId="10">#REF!</definedName>
    <definedName name="ITE917_" localSheetId="8">#REF!</definedName>
    <definedName name="ITE917_">#REF!</definedName>
    <definedName name="ITE919_" localSheetId="10">#REF!</definedName>
    <definedName name="ITE919_" localSheetId="8">#REF!</definedName>
    <definedName name="ITE919_">#REF!</definedName>
    <definedName name="ITE920_" localSheetId="10">#REF!</definedName>
    <definedName name="ITE920_" localSheetId="8">#REF!</definedName>
    <definedName name="ITE920_">#REF!</definedName>
    <definedName name="ITE923_" localSheetId="10">#REF!</definedName>
    <definedName name="ITE923_" localSheetId="8">#REF!</definedName>
    <definedName name="ITE923_">#REF!</definedName>
    <definedName name="ITE924_" localSheetId="10">#REF!</definedName>
    <definedName name="ITE924_" localSheetId="8">#REF!</definedName>
    <definedName name="ITE924_">#REF!</definedName>
    <definedName name="ITE925_" localSheetId="10">#REF!</definedName>
    <definedName name="ITE925_" localSheetId="8">#REF!</definedName>
    <definedName name="ITE925_">#REF!</definedName>
    <definedName name="ITE929_" localSheetId="10">#REF!</definedName>
    <definedName name="ITE929_" localSheetId="8">#REF!</definedName>
    <definedName name="ITE929_">#REF!</definedName>
    <definedName name="ITE930_" localSheetId="10">#REF!</definedName>
    <definedName name="ITE930_" localSheetId="8">#REF!</definedName>
    <definedName name="ITE930_">#REF!</definedName>
    <definedName name="ITE931_" localSheetId="10">#REF!</definedName>
    <definedName name="ITE931_" localSheetId="8">#REF!</definedName>
    <definedName name="ITE931_">#REF!</definedName>
    <definedName name="ITE962_" localSheetId="10">#REF!</definedName>
    <definedName name="ITE962_" localSheetId="8">#REF!</definedName>
    <definedName name="ITE962_">#REF!</definedName>
    <definedName name="ITE963_" localSheetId="10">#REF!</definedName>
    <definedName name="ITE963_" localSheetId="8">#REF!</definedName>
    <definedName name="ITE963_">#REF!</definedName>
    <definedName name="ITE966_" localSheetId="10">#REF!</definedName>
    <definedName name="ITE966_" localSheetId="8">#REF!</definedName>
    <definedName name="ITE966_">#REF!</definedName>
    <definedName name="ITE970_" localSheetId="10">#REF!</definedName>
    <definedName name="ITE970_" localSheetId="8">#REF!</definedName>
    <definedName name="ITE970_">#REF!</definedName>
    <definedName name="ITE971_" localSheetId="10">#REF!</definedName>
    <definedName name="ITE971_" localSheetId="8">#REF!</definedName>
    <definedName name="ITE971_">#REF!</definedName>
    <definedName name="ITE972_" localSheetId="10">#REF!</definedName>
    <definedName name="ITE972_" localSheetId="8">#REF!</definedName>
    <definedName name="ITE972_">#REF!</definedName>
    <definedName name="ITE975_" localSheetId="10">#REF!</definedName>
    <definedName name="ITE975_" localSheetId="8">#REF!</definedName>
    <definedName name="ITE975_">#REF!</definedName>
    <definedName name="ITE976_" localSheetId="10">#REF!</definedName>
    <definedName name="ITE976_" localSheetId="8">#REF!</definedName>
    <definedName name="ITE976_">#REF!</definedName>
    <definedName name="ITE977_" localSheetId="10">#REF!</definedName>
    <definedName name="ITE977_" localSheetId="8">#REF!</definedName>
    <definedName name="ITE977_">#REF!</definedName>
    <definedName name="ITE978_" localSheetId="10">#REF!</definedName>
    <definedName name="ITE978_" localSheetId="8">#REF!</definedName>
    <definedName name="ITE978_">#REF!</definedName>
    <definedName name="ITE979_" localSheetId="10">#REF!</definedName>
    <definedName name="ITE979_" localSheetId="8">#REF!</definedName>
    <definedName name="ITE979_">#REF!</definedName>
    <definedName name="ITE980_" localSheetId="10">#REF!</definedName>
    <definedName name="ITE980_" localSheetId="8">#REF!</definedName>
    <definedName name="ITE980_">#REF!</definedName>
    <definedName name="ITE981_" localSheetId="10">#REF!</definedName>
    <definedName name="ITE981_" localSheetId="8">#REF!</definedName>
    <definedName name="ITE981_">#REF!</definedName>
    <definedName name="ITE984_" localSheetId="10">#REF!</definedName>
    <definedName name="ITE984_" localSheetId="8">#REF!</definedName>
    <definedName name="ITE984_">#REF!</definedName>
    <definedName name="ITE985_" localSheetId="10">#REF!</definedName>
    <definedName name="ITE985_" localSheetId="8">#REF!</definedName>
    <definedName name="ITE985_">#REF!</definedName>
    <definedName name="ITE986_" localSheetId="10">#REF!</definedName>
    <definedName name="ITE986_" localSheetId="8">#REF!</definedName>
    <definedName name="ITE986_">#REF!</definedName>
    <definedName name="ITE987_" localSheetId="10">#REF!</definedName>
    <definedName name="ITE987_" localSheetId="8">#REF!</definedName>
    <definedName name="ITE987_">#REF!</definedName>
    <definedName name="ITE988_" localSheetId="10">#REF!</definedName>
    <definedName name="ITE988_" localSheetId="8">#REF!</definedName>
    <definedName name="ITE988_">#REF!</definedName>
    <definedName name="ITE989_" localSheetId="10">#REF!</definedName>
    <definedName name="ITE989_" localSheetId="8">#REF!</definedName>
    <definedName name="ITE989_">#REF!</definedName>
    <definedName name="ITE990_" localSheetId="10">#REF!</definedName>
    <definedName name="ITE990_" localSheetId="8">#REF!</definedName>
    <definedName name="ITE990_">#REF!</definedName>
    <definedName name="ITE991_" localSheetId="10">#REF!</definedName>
    <definedName name="ITE991_" localSheetId="8">#REF!</definedName>
    <definedName name="ITE991_">#REF!</definedName>
    <definedName name="ITE992_" localSheetId="10">#REF!</definedName>
    <definedName name="ITE992_" localSheetId="8">#REF!</definedName>
    <definedName name="ITE992_">#REF!</definedName>
    <definedName name="ITE993_" localSheetId="10">#REF!</definedName>
    <definedName name="ITE993_" localSheetId="8">#REF!</definedName>
    <definedName name="ITE993_">#REF!</definedName>
    <definedName name="ITE994_" localSheetId="10">#REF!</definedName>
    <definedName name="ITE994_" localSheetId="8">#REF!</definedName>
    <definedName name="ITE994_">#REF!</definedName>
    <definedName name="ITE995_" localSheetId="10">#REF!</definedName>
    <definedName name="ITE995_" localSheetId="8">#REF!</definedName>
    <definedName name="ITE995_">#REF!</definedName>
    <definedName name="ITE996_" localSheetId="10">#REF!</definedName>
    <definedName name="ITE996_" localSheetId="8">#REF!</definedName>
    <definedName name="ITE996_">#REF!</definedName>
    <definedName name="ITE997_" localSheetId="10">#REF!</definedName>
    <definedName name="ITE997_" localSheetId="8">#REF!</definedName>
    <definedName name="ITE997_">#REF!</definedName>
    <definedName name="ITE998_" localSheetId="10">#REF!</definedName>
    <definedName name="ITE998_" localSheetId="8">#REF!</definedName>
    <definedName name="ITE998_">#REF!</definedName>
    <definedName name="ITE999_" localSheetId="10">#REF!</definedName>
    <definedName name="ITE999_" localSheetId="8">#REF!</definedName>
    <definedName name="ITE999_">#REF!</definedName>
    <definedName name="ITEMS" localSheetId="10">#REF!</definedName>
    <definedName name="ITEMS" localSheetId="8">#REF!</definedName>
    <definedName name="ITEMS">#REF!</definedName>
    <definedName name="iva" localSheetId="10">#REF!</definedName>
    <definedName name="iva" localSheetId="8">#REF!</definedName>
    <definedName name="iva">#REF!</definedName>
    <definedName name="jhgjhg" localSheetId="10">'[2]Diseño Chequeo LETRAS qmh Per'!#REF!</definedName>
    <definedName name="jhgjhg" localSheetId="8">'[2]Diseño Chequeo LETRAS qmh Per'!#REF!</definedName>
    <definedName name="jhgjhg">'[3]Diseño Chequeo LETRAS qmh Per'!#REF!</definedName>
    <definedName name="juli" localSheetId="10">#REF!</definedName>
    <definedName name="juli" localSheetId="8">#REF!</definedName>
    <definedName name="juli">#REF!</definedName>
    <definedName name="Last_Row" localSheetId="10">#N/A</definedName>
    <definedName name="Last_Row">#N/A</definedName>
    <definedName name="Lavamanos" localSheetId="10">#REF!</definedName>
    <definedName name="Lavamanos" localSheetId="8">[5]Insumos!#REF!</definedName>
    <definedName name="Lavamanos">#REF!</definedName>
    <definedName name="LLANTAS" localSheetId="10">#REF!</definedName>
    <definedName name="LLANTAS" localSheetId="8">#REF!</definedName>
    <definedName name="LLANTAS">#REF!</definedName>
    <definedName name="llenov" localSheetId="10">#REF!</definedName>
    <definedName name="llenov" localSheetId="8">#REF!</definedName>
    <definedName name="llenov">#REF!</definedName>
    <definedName name="Loan_Amount" localSheetId="10">#REF!</definedName>
    <definedName name="Loan_Amount">#REF!</definedName>
    <definedName name="Loan_Start" localSheetId="10">#REF!</definedName>
    <definedName name="Loan_Start">#REF!</definedName>
    <definedName name="Loan_Years" localSheetId="10">#REF!</definedName>
    <definedName name="Loan_Years">#REF!</definedName>
    <definedName name="LOCALIZACIONV" localSheetId="10">#REF!</definedName>
    <definedName name="LOCALIZACIONV" localSheetId="8">#REF!</definedName>
    <definedName name="LOCALIZACIONV">#REF!</definedName>
    <definedName name="localizamuro" localSheetId="10">#REF!</definedName>
    <definedName name="localizamuro" localSheetId="8">#REF!</definedName>
    <definedName name="localizamuro">#REF!</definedName>
    <definedName name="MALLA" localSheetId="10">#REF!</definedName>
    <definedName name="MALLA" localSheetId="8">#REF!</definedName>
    <definedName name="MALLA">#REF!</definedName>
    <definedName name="Maquinaria" localSheetId="10">'[9]Maqui Equip'!$B$1:$B$65536</definedName>
    <definedName name="Maquinaria">'[10]Maqui Equip'!$B$1:$B$65536</definedName>
    <definedName name="MDC" localSheetId="10">#REF!</definedName>
    <definedName name="MDC" localSheetId="8">#REF!</definedName>
    <definedName name="MDC">#REF!</definedName>
    <definedName name="mediciones" localSheetId="10">#REF!</definedName>
    <definedName name="mediciones" localSheetId="8">#REF!</definedName>
    <definedName name="mediciones">#REF!</definedName>
    <definedName name="medidas">#REF!</definedName>
    <definedName name="MEZCLADORA" localSheetId="10">#REF!</definedName>
    <definedName name="MEZCLADORA" localSheetId="8">#REF!</definedName>
    <definedName name="MEZCLADORA">#REF!</definedName>
    <definedName name="Mobra" localSheetId="10">[2]MObra!$A$2:$A$19</definedName>
    <definedName name="Mobra" localSheetId="8">[14]MObra!$A$2:$A$19</definedName>
    <definedName name="Mobra">[3]MObra!$A$2:$A$19</definedName>
    <definedName name="MOTO" localSheetId="10">#REF!</definedName>
    <definedName name="MOTO" localSheetId="8">#REF!</definedName>
    <definedName name="MOTO">#REF!</definedName>
    <definedName name="motosierra" localSheetId="10">#REF!</definedName>
    <definedName name="motosierra" localSheetId="8">[11]Mater!#REF!</definedName>
    <definedName name="motosierra">#REF!</definedName>
    <definedName name="nueve" localSheetId="10">#REF!</definedName>
    <definedName name="nueve" localSheetId="8">#REF!</definedName>
    <definedName name="nueve">#REF!</definedName>
    <definedName name="Num_Pmt_Per_Year" localSheetId="10">#REF!</definedName>
    <definedName name="Num_Pmt_Per_Year">#REF!</definedName>
    <definedName name="Number_of_Payments" localSheetId="10">#N/A</definedName>
    <definedName name="Number_of_Payments">#N/A</definedName>
    <definedName name="ocho" localSheetId="10">#REF!</definedName>
    <definedName name="ocho" localSheetId="8">#REF!</definedName>
    <definedName name="ocho">#REF!</definedName>
    <definedName name="OFI" localSheetId="10">#REF!</definedName>
    <definedName name="OFI" localSheetId="8">#REF!</definedName>
    <definedName name="OFI">#REF!</definedName>
    <definedName name="once" localSheetId="10">#REF!</definedName>
    <definedName name="once" localSheetId="8">#REF!</definedName>
    <definedName name="once">#REF!</definedName>
    <definedName name="p" localSheetId="10">#N/A</definedName>
    <definedName name="p">#N/A</definedName>
    <definedName name="patricia" localSheetId="10">#REF!</definedName>
    <definedName name="patricia" localSheetId="8">#REF!</definedName>
    <definedName name="patricia">#REF!</definedName>
    <definedName name="pavimento" localSheetId="10">#REF!</definedName>
    <definedName name="pavimento" localSheetId="8">#REF!</definedName>
    <definedName name="pavimento">#REF!</definedName>
    <definedName name="Pay_Date" localSheetId="10">#REF!</definedName>
    <definedName name="Pay_Date">#REF!</definedName>
    <definedName name="Pay_Num" localSheetId="10">#REF!</definedName>
    <definedName name="Pay_Num">#REF!</definedName>
    <definedName name="Payment_Date" localSheetId="10">#N/A</definedName>
    <definedName name="Payment_Date">#N/A</definedName>
    <definedName name="PB_1432A" localSheetId="10">#REF!</definedName>
    <definedName name="PB_1432A" localSheetId="8">#REF!</definedName>
    <definedName name="PB_1432A">#REF!</definedName>
    <definedName name="PB_1436" localSheetId="10">#REF!</definedName>
    <definedName name="PB_1436" localSheetId="8">#REF!</definedName>
    <definedName name="PB_1436">#REF!</definedName>
    <definedName name="PB_1437" localSheetId="10">#REF!</definedName>
    <definedName name="PB_1437" localSheetId="8">#REF!</definedName>
    <definedName name="PB_1437">#REF!</definedName>
    <definedName name="PB_1438" localSheetId="10">#REF!</definedName>
    <definedName name="PB_1438" localSheetId="8">#REF!</definedName>
    <definedName name="PB_1438">#REF!</definedName>
    <definedName name="PB_1439" localSheetId="10">#REF!</definedName>
    <definedName name="PB_1439" localSheetId="8">#REF!</definedName>
    <definedName name="PB_1439">#REF!</definedName>
    <definedName name="PB_1440" localSheetId="10">#REF!</definedName>
    <definedName name="PB_1440" localSheetId="8">#REF!</definedName>
    <definedName name="PB_1440">#REF!</definedName>
    <definedName name="PB_1441" localSheetId="10">#REF!</definedName>
    <definedName name="PB_1441" localSheetId="8">#REF!</definedName>
    <definedName name="PB_1441">#REF!</definedName>
    <definedName name="PB_1442" localSheetId="10">#REF!</definedName>
    <definedName name="PB_1442" localSheetId="8">#REF!</definedName>
    <definedName name="PB_1442">#REF!</definedName>
    <definedName name="PB_1443" localSheetId="10">#REF!</definedName>
    <definedName name="PB_1443" localSheetId="8">#REF!</definedName>
    <definedName name="PB_1443">#REF!</definedName>
    <definedName name="PB_1444" localSheetId="10">#REF!</definedName>
    <definedName name="PB_1444" localSheetId="8">#REF!</definedName>
    <definedName name="PB_1444">#REF!</definedName>
    <definedName name="PB_1445" localSheetId="10">#REF!</definedName>
    <definedName name="PB_1445" localSheetId="8">#REF!</definedName>
    <definedName name="PB_1445">#REF!</definedName>
    <definedName name="PB_1446" localSheetId="10">#REF!</definedName>
    <definedName name="PB_1446" localSheetId="8">#REF!</definedName>
    <definedName name="PB_1446">#REF!</definedName>
    <definedName name="PB_1587" localSheetId="10">#REF!</definedName>
    <definedName name="PB_1587" localSheetId="8">#REF!</definedName>
    <definedName name="PB_1587">#REF!</definedName>
    <definedName name="PB_1588" localSheetId="10">#REF!</definedName>
    <definedName name="PB_1588" localSheetId="8">#REF!</definedName>
    <definedName name="PB_1588">#REF!</definedName>
    <definedName name="PB_1589" localSheetId="10">#REF!</definedName>
    <definedName name="PB_1589" localSheetId="8">#REF!</definedName>
    <definedName name="PB_1589">#REF!</definedName>
    <definedName name="PB_1590" localSheetId="10">#REF!</definedName>
    <definedName name="PB_1590" localSheetId="8">#REF!</definedName>
    <definedName name="PB_1590">#REF!</definedName>
    <definedName name="PB_1591" localSheetId="10">#REF!</definedName>
    <definedName name="PB_1591" localSheetId="8">#REF!</definedName>
    <definedName name="PB_1591">#REF!</definedName>
    <definedName name="PB_1592" localSheetId="10">#REF!</definedName>
    <definedName name="PB_1592" localSheetId="8">#REF!</definedName>
    <definedName name="PB_1592">#REF!</definedName>
    <definedName name="PB_1593" localSheetId="10">#REF!</definedName>
    <definedName name="PB_1593" localSheetId="8">#REF!</definedName>
    <definedName name="PB_1593">#REF!</definedName>
    <definedName name="PB_1594" localSheetId="10">#REF!</definedName>
    <definedName name="PB_1594" localSheetId="8">#REF!</definedName>
    <definedName name="PB_1594">#REF!</definedName>
    <definedName name="PB_284" localSheetId="10">#REF!</definedName>
    <definedName name="PB_284" localSheetId="8">#REF!</definedName>
    <definedName name="PB_284">#REF!</definedName>
    <definedName name="PB_661" localSheetId="10">#REF!</definedName>
    <definedName name="PB_661" localSheetId="8">#REF!</definedName>
    <definedName name="PB_661">#REF!</definedName>
    <definedName name="PB_662" localSheetId="10">#REF!</definedName>
    <definedName name="PB_662" localSheetId="8">#REF!</definedName>
    <definedName name="PB_662">#REF!</definedName>
    <definedName name="PB_664" localSheetId="10">#REF!</definedName>
    <definedName name="PB_664" localSheetId="8">#REF!</definedName>
    <definedName name="PB_664">#REF!</definedName>
    <definedName name="PB_D100" localSheetId="10">#REF!</definedName>
    <definedName name="PB_D100" localSheetId="8">#REF!</definedName>
    <definedName name="PB_D100">#REF!</definedName>
    <definedName name="PB_D1000" localSheetId="10">#REF!</definedName>
    <definedName name="PB_D1000" localSheetId="8">#REF!</definedName>
    <definedName name="PB_D1000">#REF!</definedName>
    <definedName name="PB_D1001" localSheetId="10">#REF!</definedName>
    <definedName name="PB_D1001" localSheetId="8">#REF!</definedName>
    <definedName name="PB_D1001">#REF!</definedName>
    <definedName name="PB_D1002" localSheetId="10">#REF!</definedName>
    <definedName name="PB_D1002" localSheetId="8">#REF!</definedName>
    <definedName name="PB_D1002">#REF!</definedName>
    <definedName name="PB_D1003" localSheetId="10">#REF!</definedName>
    <definedName name="PB_D1003" localSheetId="8">#REF!</definedName>
    <definedName name="PB_D1003">#REF!</definedName>
    <definedName name="PB_D1004" localSheetId="10">#REF!</definedName>
    <definedName name="PB_D1004" localSheetId="8">#REF!</definedName>
    <definedName name="PB_D1004">#REF!</definedName>
    <definedName name="PB_D1005" localSheetId="10">#REF!</definedName>
    <definedName name="PB_D1005" localSheetId="8">#REF!</definedName>
    <definedName name="PB_D1005">#REF!</definedName>
    <definedName name="PB_D1006" localSheetId="10">#REF!</definedName>
    <definedName name="PB_D1006" localSheetId="8">#REF!</definedName>
    <definedName name="PB_D1006">#REF!</definedName>
    <definedName name="PB_D1007" localSheetId="10">#REF!</definedName>
    <definedName name="PB_D1007" localSheetId="8">#REF!</definedName>
    <definedName name="PB_D1007">#REF!</definedName>
    <definedName name="PB_D1008" localSheetId="10">#REF!</definedName>
    <definedName name="PB_D1008" localSheetId="8">#REF!</definedName>
    <definedName name="PB_D1008">#REF!</definedName>
    <definedName name="PB_D1009" localSheetId="10">#REF!</definedName>
    <definedName name="PB_D1009" localSheetId="8">#REF!</definedName>
    <definedName name="PB_D1009">#REF!</definedName>
    <definedName name="PB_D101" localSheetId="10">#REF!</definedName>
    <definedName name="PB_D101" localSheetId="8">#REF!</definedName>
    <definedName name="PB_D101">#REF!</definedName>
    <definedName name="PB_D1010" localSheetId="10">#REF!</definedName>
    <definedName name="PB_D1010" localSheetId="8">#REF!</definedName>
    <definedName name="PB_D1010">#REF!</definedName>
    <definedName name="PB_D1011" localSheetId="10">#REF!</definedName>
    <definedName name="PB_D1011" localSheetId="8">#REF!</definedName>
    <definedName name="PB_D1011">#REF!</definedName>
    <definedName name="PB_D1012" localSheetId="10">#REF!</definedName>
    <definedName name="PB_D1012" localSheetId="8">#REF!</definedName>
    <definedName name="PB_D1012">#REF!</definedName>
    <definedName name="PB_D1013" localSheetId="10">#REF!</definedName>
    <definedName name="PB_D1013" localSheetId="8">#REF!</definedName>
    <definedName name="PB_D1013">#REF!</definedName>
    <definedName name="PB_D1014" localSheetId="10">#REF!</definedName>
    <definedName name="PB_D1014" localSheetId="8">#REF!</definedName>
    <definedName name="PB_D1014">#REF!</definedName>
    <definedName name="PB_D1015" localSheetId="10">#REF!</definedName>
    <definedName name="PB_D1015" localSheetId="8">#REF!</definedName>
    <definedName name="PB_D1015">#REF!</definedName>
    <definedName name="PB_D1016" localSheetId="10">#REF!</definedName>
    <definedName name="PB_D1016" localSheetId="8">#REF!</definedName>
    <definedName name="PB_D1016">#REF!</definedName>
    <definedName name="PB_D1017" localSheetId="10">#REF!</definedName>
    <definedName name="PB_D1017" localSheetId="8">#REF!</definedName>
    <definedName name="PB_D1017">#REF!</definedName>
    <definedName name="PB_D1018" localSheetId="10">#REF!</definedName>
    <definedName name="PB_D1018" localSheetId="8">#REF!</definedName>
    <definedName name="PB_D1018">#REF!</definedName>
    <definedName name="PB_D1019" localSheetId="10">#REF!</definedName>
    <definedName name="PB_D1019" localSheetId="8">#REF!</definedName>
    <definedName name="PB_D1019">#REF!</definedName>
    <definedName name="PB_D102" localSheetId="10">#REF!</definedName>
    <definedName name="PB_D102" localSheetId="8">#REF!</definedName>
    <definedName name="PB_D102">#REF!</definedName>
    <definedName name="PB_D1020" localSheetId="10">#REF!</definedName>
    <definedName name="PB_D1020" localSheetId="8">#REF!</definedName>
    <definedName name="PB_D1020">#REF!</definedName>
    <definedName name="PB_D1021" localSheetId="10">#REF!</definedName>
    <definedName name="PB_D1021" localSheetId="8">#REF!</definedName>
    <definedName name="PB_D1021">#REF!</definedName>
    <definedName name="PB_D1022" localSheetId="10">#REF!</definedName>
    <definedName name="PB_D1022" localSheetId="8">#REF!</definedName>
    <definedName name="PB_D1022">#REF!</definedName>
    <definedName name="PB_D1023" localSheetId="10">#REF!</definedName>
    <definedName name="PB_D1023" localSheetId="8">#REF!</definedName>
    <definedName name="PB_D1023">#REF!</definedName>
    <definedName name="PB_D1024" localSheetId="10">#REF!</definedName>
    <definedName name="PB_D1024" localSheetId="8">#REF!</definedName>
    <definedName name="PB_D1024">#REF!</definedName>
    <definedName name="PB_D1025" localSheetId="10">#REF!</definedName>
    <definedName name="PB_D1025" localSheetId="8">#REF!</definedName>
    <definedName name="PB_D1025">#REF!</definedName>
    <definedName name="PB_D1026" localSheetId="10">#REF!</definedName>
    <definedName name="PB_D1026" localSheetId="8">#REF!</definedName>
    <definedName name="PB_D1026">#REF!</definedName>
    <definedName name="PB_D1027" localSheetId="10">#REF!</definedName>
    <definedName name="PB_D1027" localSheetId="8">#REF!</definedName>
    <definedName name="PB_D1027">#REF!</definedName>
    <definedName name="PB_D1028" localSheetId="10">#REF!</definedName>
    <definedName name="PB_D1028" localSheetId="8">#REF!</definedName>
    <definedName name="PB_D1028">#REF!</definedName>
    <definedName name="PB_D1029" localSheetId="10">#REF!</definedName>
    <definedName name="PB_D1029" localSheetId="8">#REF!</definedName>
    <definedName name="PB_D1029">#REF!</definedName>
    <definedName name="PB_D103" localSheetId="10">#REF!</definedName>
    <definedName name="PB_D103" localSheetId="8">#REF!</definedName>
    <definedName name="PB_D103">#REF!</definedName>
    <definedName name="PB_D1030" localSheetId="10">#REF!</definedName>
    <definedName name="PB_D1030" localSheetId="8">#REF!</definedName>
    <definedName name="PB_D1030">#REF!</definedName>
    <definedName name="PB_D1031" localSheetId="10">#REF!</definedName>
    <definedName name="PB_D1031" localSheetId="8">#REF!</definedName>
    <definedName name="PB_D1031">#REF!</definedName>
    <definedName name="PB_D1032" localSheetId="10">#REF!</definedName>
    <definedName name="PB_D1032" localSheetId="8">#REF!</definedName>
    <definedName name="PB_D1032">#REF!</definedName>
    <definedName name="PB_D1033" localSheetId="10">#REF!</definedName>
    <definedName name="PB_D1033" localSheetId="8">#REF!</definedName>
    <definedName name="PB_D1033">#REF!</definedName>
    <definedName name="PB_D1034" localSheetId="10">#REF!</definedName>
    <definedName name="PB_D1034" localSheetId="8">#REF!</definedName>
    <definedName name="PB_D1034">#REF!</definedName>
    <definedName name="PB_D1035" localSheetId="10">#REF!</definedName>
    <definedName name="PB_D1035" localSheetId="8">#REF!</definedName>
    <definedName name="PB_D1035">#REF!</definedName>
    <definedName name="PB_D1036" localSheetId="10">#REF!</definedName>
    <definedName name="PB_D1036" localSheetId="8">#REF!</definedName>
    <definedName name="PB_D1036">#REF!</definedName>
    <definedName name="PB_D1037" localSheetId="10">#REF!</definedName>
    <definedName name="PB_D1037" localSheetId="8">#REF!</definedName>
    <definedName name="PB_D1037">#REF!</definedName>
    <definedName name="PB_D1038" localSheetId="10">#REF!</definedName>
    <definedName name="PB_D1038" localSheetId="8">#REF!</definedName>
    <definedName name="PB_D1038">#REF!</definedName>
    <definedName name="PB_D1039" localSheetId="10">#REF!</definedName>
    <definedName name="PB_D1039" localSheetId="8">#REF!</definedName>
    <definedName name="PB_D1039">#REF!</definedName>
    <definedName name="PB_D104" localSheetId="10">#REF!</definedName>
    <definedName name="PB_D104" localSheetId="8">#REF!</definedName>
    <definedName name="PB_D104">#REF!</definedName>
    <definedName name="PB_D1040" localSheetId="10">#REF!</definedName>
    <definedName name="PB_D1040" localSheetId="8">#REF!</definedName>
    <definedName name="PB_D1040">#REF!</definedName>
    <definedName name="PB_D1041" localSheetId="10">#REF!</definedName>
    <definedName name="PB_D1041" localSheetId="8">#REF!</definedName>
    <definedName name="PB_D1041">#REF!</definedName>
    <definedName name="PB_D1042" localSheetId="10">#REF!</definedName>
    <definedName name="PB_D1042" localSheetId="8">#REF!</definedName>
    <definedName name="PB_D1042">#REF!</definedName>
    <definedName name="PB_D1043" localSheetId="10">#REF!</definedName>
    <definedName name="PB_D1043" localSheetId="8">#REF!</definedName>
    <definedName name="PB_D1043">#REF!</definedName>
    <definedName name="PB_D1044" localSheetId="10">#REF!</definedName>
    <definedName name="PB_D1044" localSheetId="8">#REF!</definedName>
    <definedName name="PB_D1044">#REF!</definedName>
    <definedName name="PB_D1045" localSheetId="10">#REF!</definedName>
    <definedName name="PB_D1045" localSheetId="8">#REF!</definedName>
    <definedName name="PB_D1045">#REF!</definedName>
    <definedName name="PB_D1046" localSheetId="10">#REF!</definedName>
    <definedName name="PB_D1046" localSheetId="8">#REF!</definedName>
    <definedName name="PB_D1046">#REF!</definedName>
    <definedName name="PB_D1047" localSheetId="10">#REF!</definedName>
    <definedName name="PB_D1047" localSheetId="8">#REF!</definedName>
    <definedName name="PB_D1047">#REF!</definedName>
    <definedName name="PB_D1048" localSheetId="10">#REF!</definedName>
    <definedName name="PB_D1048" localSheetId="8">#REF!</definedName>
    <definedName name="PB_D1048">#REF!</definedName>
    <definedName name="PB_D1049" localSheetId="10">#REF!</definedName>
    <definedName name="PB_D1049" localSheetId="8">#REF!</definedName>
    <definedName name="PB_D1049">#REF!</definedName>
    <definedName name="PB_D105" localSheetId="10">#REF!</definedName>
    <definedName name="PB_D105" localSheetId="8">#REF!</definedName>
    <definedName name="PB_D105">#REF!</definedName>
    <definedName name="PB_D1050" localSheetId="10">#REF!</definedName>
    <definedName name="PB_D1050" localSheetId="8">#REF!</definedName>
    <definedName name="PB_D1050">#REF!</definedName>
    <definedName name="PB_D1051" localSheetId="10">#REF!</definedName>
    <definedName name="PB_D1051" localSheetId="8">#REF!</definedName>
    <definedName name="PB_D1051">#REF!</definedName>
    <definedName name="PB_D1052" localSheetId="10">#REF!</definedName>
    <definedName name="PB_D1052" localSheetId="8">#REF!</definedName>
    <definedName name="PB_D1052">#REF!</definedName>
    <definedName name="PB_D1053" localSheetId="10">#REF!</definedName>
    <definedName name="PB_D1053" localSheetId="8">#REF!</definedName>
    <definedName name="PB_D1053">#REF!</definedName>
    <definedName name="PB_D1054" localSheetId="10">#REF!</definedName>
    <definedName name="PB_D1054" localSheetId="8">#REF!</definedName>
    <definedName name="PB_D1054">#REF!</definedName>
    <definedName name="PB_D1055" localSheetId="10">#REF!</definedName>
    <definedName name="PB_D1055" localSheetId="8">#REF!</definedName>
    <definedName name="PB_D1055">#REF!</definedName>
    <definedName name="PB_D1056" localSheetId="10">#REF!</definedName>
    <definedName name="PB_D1056" localSheetId="8">#REF!</definedName>
    <definedName name="PB_D1056">#REF!</definedName>
    <definedName name="PB_D1057" localSheetId="10">#REF!</definedName>
    <definedName name="PB_D1057" localSheetId="8">#REF!</definedName>
    <definedName name="PB_D1057">#REF!</definedName>
    <definedName name="PB_D1058" localSheetId="10">#REF!</definedName>
    <definedName name="PB_D1058" localSheetId="8">#REF!</definedName>
    <definedName name="PB_D1058">#REF!</definedName>
    <definedName name="PB_D1059" localSheetId="10">#REF!</definedName>
    <definedName name="PB_D1059" localSheetId="8">#REF!</definedName>
    <definedName name="PB_D1059">#REF!</definedName>
    <definedName name="PB_D106" localSheetId="10">#REF!</definedName>
    <definedName name="PB_D106" localSheetId="8">#REF!</definedName>
    <definedName name="PB_D106">#REF!</definedName>
    <definedName name="PB_D1060" localSheetId="10">#REF!</definedName>
    <definedName name="PB_D1060" localSheetId="8">#REF!</definedName>
    <definedName name="PB_D1060">#REF!</definedName>
    <definedName name="PB_D1061" localSheetId="10">#REF!</definedName>
    <definedName name="PB_D1061" localSheetId="8">#REF!</definedName>
    <definedName name="PB_D1061">#REF!</definedName>
    <definedName name="PB_D1062" localSheetId="10">#REF!</definedName>
    <definedName name="PB_D1062" localSheetId="8">#REF!</definedName>
    <definedName name="PB_D1062">#REF!</definedName>
    <definedName name="PB_D1063" localSheetId="10">#REF!</definedName>
    <definedName name="PB_D1063" localSheetId="8">#REF!</definedName>
    <definedName name="PB_D1063">#REF!</definedName>
    <definedName name="PB_D1064" localSheetId="10">#REF!</definedName>
    <definedName name="PB_D1064" localSheetId="8">#REF!</definedName>
    <definedName name="PB_D1064">#REF!</definedName>
    <definedName name="PB_D1065" localSheetId="10">#REF!</definedName>
    <definedName name="PB_D1065" localSheetId="8">#REF!</definedName>
    <definedName name="PB_D1065">#REF!</definedName>
    <definedName name="PB_D1066" localSheetId="10">#REF!</definedName>
    <definedName name="PB_D1066" localSheetId="8">#REF!</definedName>
    <definedName name="PB_D1066">#REF!</definedName>
    <definedName name="PB_D1067" localSheetId="10">#REF!</definedName>
    <definedName name="PB_D1067" localSheetId="8">#REF!</definedName>
    <definedName name="PB_D1067">#REF!</definedName>
    <definedName name="PB_D1068" localSheetId="10">#REF!</definedName>
    <definedName name="PB_D1068" localSheetId="8">#REF!</definedName>
    <definedName name="PB_D1068">#REF!</definedName>
    <definedName name="PB_D1069" localSheetId="10">#REF!</definedName>
    <definedName name="PB_D1069" localSheetId="8">#REF!</definedName>
    <definedName name="PB_D1069">#REF!</definedName>
    <definedName name="PB_D107" localSheetId="10">#REF!</definedName>
    <definedName name="PB_D107" localSheetId="8">#REF!</definedName>
    <definedName name="PB_D107">#REF!</definedName>
    <definedName name="PB_D1070" localSheetId="10">#REF!</definedName>
    <definedName name="PB_D1070" localSheetId="8">#REF!</definedName>
    <definedName name="PB_D1070">#REF!</definedName>
    <definedName name="PB_D1071" localSheetId="10">#REF!</definedName>
    <definedName name="PB_D1071" localSheetId="8">#REF!</definedName>
    <definedName name="PB_D1071">#REF!</definedName>
    <definedName name="PB_D1072" localSheetId="10">#REF!</definedName>
    <definedName name="PB_D1072" localSheetId="8">#REF!</definedName>
    <definedName name="PB_D1072">#REF!</definedName>
    <definedName name="PB_D1073" localSheetId="10">#REF!</definedName>
    <definedName name="PB_D1073" localSheetId="8">#REF!</definedName>
    <definedName name="PB_D1073">#REF!</definedName>
    <definedName name="PB_D1074" localSheetId="10">#REF!</definedName>
    <definedName name="PB_D1074" localSheetId="8">#REF!</definedName>
    <definedName name="PB_D1074">#REF!</definedName>
    <definedName name="PB_D1075" localSheetId="10">#REF!</definedName>
    <definedName name="PB_D1075" localSheetId="8">#REF!</definedName>
    <definedName name="PB_D1075">#REF!</definedName>
    <definedName name="PB_D1076" localSheetId="10">#REF!</definedName>
    <definedName name="PB_D1076" localSheetId="8">#REF!</definedName>
    <definedName name="PB_D1076">#REF!</definedName>
    <definedName name="PB_D1077" localSheetId="10">#REF!</definedName>
    <definedName name="PB_D1077" localSheetId="8">#REF!</definedName>
    <definedName name="PB_D1077">#REF!</definedName>
    <definedName name="PB_D1078" localSheetId="10">#REF!</definedName>
    <definedName name="PB_D1078" localSheetId="8">#REF!</definedName>
    <definedName name="PB_D1078">#REF!</definedName>
    <definedName name="PB_D1079" localSheetId="10">#REF!</definedName>
    <definedName name="PB_D1079" localSheetId="8">#REF!</definedName>
    <definedName name="PB_D1079">#REF!</definedName>
    <definedName name="PB_D108" localSheetId="10">#REF!</definedName>
    <definedName name="PB_D108" localSheetId="8">#REF!</definedName>
    <definedName name="PB_D108">#REF!</definedName>
    <definedName name="PB_D1080" localSheetId="10">#REF!</definedName>
    <definedName name="PB_D1080" localSheetId="8">#REF!</definedName>
    <definedName name="PB_D1080">#REF!</definedName>
    <definedName name="PB_D1081" localSheetId="10">#REF!</definedName>
    <definedName name="PB_D1081" localSheetId="8">#REF!</definedName>
    <definedName name="PB_D1081">#REF!</definedName>
    <definedName name="PB_D1082" localSheetId="10">#REF!</definedName>
    <definedName name="PB_D1082" localSheetId="8">#REF!</definedName>
    <definedName name="PB_D1082">#REF!</definedName>
    <definedName name="PB_D1083" localSheetId="10">#REF!</definedName>
    <definedName name="PB_D1083" localSheetId="8">#REF!</definedName>
    <definedName name="PB_D1083">#REF!</definedName>
    <definedName name="PB_D1084" localSheetId="10">#REF!</definedName>
    <definedName name="PB_D1084" localSheetId="8">#REF!</definedName>
    <definedName name="PB_D1084">#REF!</definedName>
    <definedName name="PB_D1085" localSheetId="10">#REF!</definedName>
    <definedName name="PB_D1085" localSheetId="8">#REF!</definedName>
    <definedName name="PB_D1085">#REF!</definedName>
    <definedName name="PB_D1086" localSheetId="10">#REF!</definedName>
    <definedName name="PB_D1086" localSheetId="8">#REF!</definedName>
    <definedName name="PB_D1086">#REF!</definedName>
    <definedName name="PB_D1087" localSheetId="10">#REF!</definedName>
    <definedName name="PB_D1087" localSheetId="8">#REF!</definedName>
    <definedName name="PB_D1087">#REF!</definedName>
    <definedName name="PB_D1088" localSheetId="10">#REF!</definedName>
    <definedName name="PB_D1088" localSheetId="8">#REF!</definedName>
    <definedName name="PB_D1088">#REF!</definedName>
    <definedName name="PB_D1089" localSheetId="10">#REF!</definedName>
    <definedName name="PB_D1089" localSheetId="8">#REF!</definedName>
    <definedName name="PB_D1089">#REF!</definedName>
    <definedName name="PB_D109" localSheetId="10">#REF!</definedName>
    <definedName name="PB_D109" localSheetId="8">#REF!</definedName>
    <definedName name="PB_D109">#REF!</definedName>
    <definedName name="PB_D1090" localSheetId="10">#REF!</definedName>
    <definedName name="PB_D1090" localSheetId="8">#REF!</definedName>
    <definedName name="PB_D1090">#REF!</definedName>
    <definedName name="PB_D1091" localSheetId="10">#REF!</definedName>
    <definedName name="PB_D1091" localSheetId="8">#REF!</definedName>
    <definedName name="PB_D1091">#REF!</definedName>
    <definedName name="PB_D1092" localSheetId="10">#REF!</definedName>
    <definedName name="PB_D1092" localSheetId="8">#REF!</definedName>
    <definedName name="PB_D1092">#REF!</definedName>
    <definedName name="PB_D1093" localSheetId="10">#REF!</definedName>
    <definedName name="PB_D1093" localSheetId="8">#REF!</definedName>
    <definedName name="PB_D1093">#REF!</definedName>
    <definedName name="PB_D1094" localSheetId="10">#REF!</definedName>
    <definedName name="PB_D1094" localSheetId="8">#REF!</definedName>
    <definedName name="PB_D1094">#REF!</definedName>
    <definedName name="PB_D1095" localSheetId="10">#REF!</definedName>
    <definedName name="PB_D1095" localSheetId="8">#REF!</definedName>
    <definedName name="PB_D1095">#REF!</definedName>
    <definedName name="PB_D1096" localSheetId="10">#REF!</definedName>
    <definedName name="PB_D1096" localSheetId="8">#REF!</definedName>
    <definedName name="PB_D1096">#REF!</definedName>
    <definedName name="PB_D1097" localSheetId="10">#REF!</definedName>
    <definedName name="PB_D1097" localSheetId="8">#REF!</definedName>
    <definedName name="PB_D1097">#REF!</definedName>
    <definedName name="PB_D1098" localSheetId="10">#REF!</definedName>
    <definedName name="PB_D1098" localSheetId="8">#REF!</definedName>
    <definedName name="PB_D1098">#REF!</definedName>
    <definedName name="PB_D1099" localSheetId="10">#REF!</definedName>
    <definedName name="PB_D1099" localSheetId="8">#REF!</definedName>
    <definedName name="PB_D1099">#REF!</definedName>
    <definedName name="PB_D11" localSheetId="10">#REF!</definedName>
    <definedName name="PB_D11" localSheetId="8">#REF!</definedName>
    <definedName name="PB_D11">#REF!</definedName>
    <definedName name="PB_D110" localSheetId="10">#REF!</definedName>
    <definedName name="PB_D110" localSheetId="8">#REF!</definedName>
    <definedName name="PB_D110">#REF!</definedName>
    <definedName name="PB_D1100" localSheetId="10">#REF!</definedName>
    <definedName name="PB_D1100" localSheetId="8">#REF!</definedName>
    <definedName name="PB_D1100">#REF!</definedName>
    <definedName name="PB_D1101" localSheetId="10">#REF!</definedName>
    <definedName name="PB_D1101" localSheetId="8">#REF!</definedName>
    <definedName name="PB_D1101">#REF!</definedName>
    <definedName name="PB_D1102" localSheetId="10">#REF!</definedName>
    <definedName name="PB_D1102" localSheetId="8">#REF!</definedName>
    <definedName name="PB_D1102">#REF!</definedName>
    <definedName name="PB_D1103" localSheetId="10">#REF!</definedName>
    <definedName name="PB_D1103" localSheetId="8">#REF!</definedName>
    <definedName name="PB_D1103">#REF!</definedName>
    <definedName name="PB_D1104" localSheetId="10">#REF!</definedName>
    <definedName name="PB_D1104" localSheetId="8">#REF!</definedName>
    <definedName name="PB_D1104">#REF!</definedName>
    <definedName name="PB_D1105" localSheetId="10">#REF!</definedName>
    <definedName name="PB_D1105" localSheetId="8">#REF!</definedName>
    <definedName name="PB_D1105">#REF!</definedName>
    <definedName name="PB_D1106" localSheetId="10">#REF!</definedName>
    <definedName name="PB_D1106" localSheetId="8">#REF!</definedName>
    <definedName name="PB_D1106">#REF!</definedName>
    <definedName name="PB_D1107" localSheetId="10">#REF!</definedName>
    <definedName name="PB_D1107" localSheetId="8">#REF!</definedName>
    <definedName name="PB_D1107">#REF!</definedName>
    <definedName name="PB_D1108" localSheetId="10">#REF!</definedName>
    <definedName name="PB_D1108" localSheetId="8">#REF!</definedName>
    <definedName name="PB_D1108">#REF!</definedName>
    <definedName name="PB_D1109" localSheetId="10">#REF!</definedName>
    <definedName name="PB_D1109" localSheetId="8">#REF!</definedName>
    <definedName name="PB_D1109">#REF!</definedName>
    <definedName name="PB_D111" localSheetId="10">#REF!</definedName>
    <definedName name="PB_D111" localSheetId="8">#REF!</definedName>
    <definedName name="PB_D111">#REF!</definedName>
    <definedName name="PB_D1110" localSheetId="10">#REF!</definedName>
    <definedName name="PB_D1110" localSheetId="8">#REF!</definedName>
    <definedName name="PB_D1110">#REF!</definedName>
    <definedName name="PB_D1111" localSheetId="10">#REF!</definedName>
    <definedName name="PB_D1111" localSheetId="8">#REF!</definedName>
    <definedName name="PB_D1111">#REF!</definedName>
    <definedName name="PB_D1112" localSheetId="10">#REF!</definedName>
    <definedName name="PB_D1112" localSheetId="8">#REF!</definedName>
    <definedName name="PB_D1112">#REF!</definedName>
    <definedName name="PB_D1113" localSheetId="10">#REF!</definedName>
    <definedName name="PB_D1113" localSheetId="8">#REF!</definedName>
    <definedName name="PB_D1113">#REF!</definedName>
    <definedName name="PB_D1114" localSheetId="10">#REF!</definedName>
    <definedName name="PB_D1114" localSheetId="8">#REF!</definedName>
    <definedName name="PB_D1114">#REF!</definedName>
    <definedName name="PB_D1115" localSheetId="10">#REF!</definedName>
    <definedName name="PB_D1115" localSheetId="8">#REF!</definedName>
    <definedName name="PB_D1115">#REF!</definedName>
    <definedName name="PB_D1116" localSheetId="10">#REF!</definedName>
    <definedName name="PB_D1116" localSheetId="8">#REF!</definedName>
    <definedName name="PB_D1116">#REF!</definedName>
    <definedName name="PB_D1117" localSheetId="10">#REF!</definedName>
    <definedName name="PB_D1117" localSheetId="8">#REF!</definedName>
    <definedName name="PB_D1117">#REF!</definedName>
    <definedName name="PB_D1118" localSheetId="10">#REF!</definedName>
    <definedName name="PB_D1118" localSheetId="8">#REF!</definedName>
    <definedName name="PB_D1118">#REF!</definedName>
    <definedName name="PB_D1119" localSheetId="10">#REF!</definedName>
    <definedName name="PB_D1119" localSheetId="8">#REF!</definedName>
    <definedName name="PB_D1119">#REF!</definedName>
    <definedName name="PB_D112" localSheetId="10">#REF!</definedName>
    <definedName name="PB_D112" localSheetId="8">#REF!</definedName>
    <definedName name="PB_D112">#REF!</definedName>
    <definedName name="PB_D1120" localSheetId="10">#REF!</definedName>
    <definedName name="PB_D1120" localSheetId="8">#REF!</definedName>
    <definedName name="PB_D1120">#REF!</definedName>
    <definedName name="PB_D1121" localSheetId="10">#REF!</definedName>
    <definedName name="PB_D1121" localSheetId="8">#REF!</definedName>
    <definedName name="PB_D1121">#REF!</definedName>
    <definedName name="PB_D1122" localSheetId="10">#REF!</definedName>
    <definedName name="PB_D1122" localSheetId="8">#REF!</definedName>
    <definedName name="PB_D1122">#REF!</definedName>
    <definedName name="PB_D1123" localSheetId="10">#REF!</definedName>
    <definedName name="PB_D1123" localSheetId="8">#REF!</definedName>
    <definedName name="PB_D1123">#REF!</definedName>
    <definedName name="PB_D1124" localSheetId="10">#REF!</definedName>
    <definedName name="PB_D1124" localSheetId="8">#REF!</definedName>
    <definedName name="PB_D1124">#REF!</definedName>
    <definedName name="PB_D1125" localSheetId="10">#REF!</definedName>
    <definedName name="PB_D1125" localSheetId="8">#REF!</definedName>
    <definedName name="PB_D1125">#REF!</definedName>
    <definedName name="PB_D1126" localSheetId="10">#REF!</definedName>
    <definedName name="PB_D1126" localSheetId="8">#REF!</definedName>
    <definedName name="PB_D1126">#REF!</definedName>
    <definedName name="PB_D1127" localSheetId="10">#REF!</definedName>
    <definedName name="PB_D1127" localSheetId="8">#REF!</definedName>
    <definedName name="PB_D1127">#REF!</definedName>
    <definedName name="PB_D1128" localSheetId="10">#REF!</definedName>
    <definedName name="PB_D1128" localSheetId="8">#REF!</definedName>
    <definedName name="PB_D1128">#REF!</definedName>
    <definedName name="PB_D1129" localSheetId="10">#REF!</definedName>
    <definedName name="PB_D1129" localSheetId="8">#REF!</definedName>
    <definedName name="PB_D1129">#REF!</definedName>
    <definedName name="PB_D113" localSheetId="10">#REF!</definedName>
    <definedName name="PB_D113" localSheetId="8">#REF!</definedName>
    <definedName name="PB_D113">#REF!</definedName>
    <definedName name="PB_D1130" localSheetId="10">#REF!</definedName>
    <definedName name="PB_D1130" localSheetId="8">#REF!</definedName>
    <definedName name="PB_D1130">#REF!</definedName>
    <definedName name="PB_D1131" localSheetId="10">#REF!</definedName>
    <definedName name="PB_D1131" localSheetId="8">#REF!</definedName>
    <definedName name="PB_D1131">#REF!</definedName>
    <definedName name="PB_D1132" localSheetId="10">#REF!</definedName>
    <definedName name="PB_D1132" localSheetId="8">#REF!</definedName>
    <definedName name="PB_D1132">#REF!</definedName>
    <definedName name="PB_D1133" localSheetId="10">#REF!</definedName>
    <definedName name="PB_D1133" localSheetId="8">#REF!</definedName>
    <definedName name="PB_D1133">#REF!</definedName>
    <definedName name="PB_D1134" localSheetId="10">#REF!</definedName>
    <definedName name="PB_D1134" localSheetId="8">#REF!</definedName>
    <definedName name="PB_D1134">#REF!</definedName>
    <definedName name="PB_D1135" localSheetId="10">#REF!</definedName>
    <definedName name="PB_D1135" localSheetId="8">#REF!</definedName>
    <definedName name="PB_D1135">#REF!</definedName>
    <definedName name="PB_D1136" localSheetId="10">#REF!</definedName>
    <definedName name="PB_D1136" localSheetId="8">#REF!</definedName>
    <definedName name="PB_D1136">#REF!</definedName>
    <definedName name="PB_D1137" localSheetId="10">#REF!</definedName>
    <definedName name="PB_D1137" localSheetId="8">#REF!</definedName>
    <definedName name="PB_D1137">#REF!</definedName>
    <definedName name="PB_D1138" localSheetId="10">#REF!</definedName>
    <definedName name="PB_D1138" localSheetId="8">#REF!</definedName>
    <definedName name="PB_D1138">#REF!</definedName>
    <definedName name="PB_D1139" localSheetId="10">#REF!</definedName>
    <definedName name="PB_D1139" localSheetId="8">#REF!</definedName>
    <definedName name="PB_D1139">#REF!</definedName>
    <definedName name="PB_D114" localSheetId="10">#REF!</definedName>
    <definedName name="PB_D114" localSheetId="8">#REF!</definedName>
    <definedName name="PB_D114">#REF!</definedName>
    <definedName name="PB_D1140" localSheetId="10">#REF!</definedName>
    <definedName name="PB_D1140" localSheetId="8">#REF!</definedName>
    <definedName name="PB_D1140">#REF!</definedName>
    <definedName name="PB_D1141" localSheetId="10">#REF!</definedName>
    <definedName name="PB_D1141" localSheetId="8">#REF!</definedName>
    <definedName name="PB_D1141">#REF!</definedName>
    <definedName name="PB_D1142" localSheetId="10">#REF!</definedName>
    <definedName name="PB_D1142" localSheetId="8">#REF!</definedName>
    <definedName name="PB_D1142">#REF!</definedName>
    <definedName name="PB_D1143" localSheetId="10">#REF!</definedName>
    <definedName name="PB_D1143" localSheetId="8">#REF!</definedName>
    <definedName name="PB_D1143">#REF!</definedName>
    <definedName name="PB_D1144" localSheetId="10">#REF!</definedName>
    <definedName name="PB_D1144" localSheetId="8">#REF!</definedName>
    <definedName name="PB_D1144">#REF!</definedName>
    <definedName name="PB_D1145" localSheetId="10">#REF!</definedName>
    <definedName name="PB_D1145" localSheetId="8">#REF!</definedName>
    <definedName name="PB_D1145">#REF!</definedName>
    <definedName name="PB_D1146" localSheetId="10">#REF!</definedName>
    <definedName name="PB_D1146" localSheetId="8">#REF!</definedName>
    <definedName name="PB_D1146">#REF!</definedName>
    <definedName name="PB_D1147" localSheetId="10">#REF!</definedName>
    <definedName name="PB_D1147" localSheetId="8">#REF!</definedName>
    <definedName name="PB_D1147">#REF!</definedName>
    <definedName name="PB_D1148" localSheetId="10">#REF!</definedName>
    <definedName name="PB_D1148" localSheetId="8">#REF!</definedName>
    <definedName name="PB_D1148">#REF!</definedName>
    <definedName name="PB_D1149" localSheetId="10">#REF!</definedName>
    <definedName name="PB_D1149" localSheetId="8">#REF!</definedName>
    <definedName name="PB_D1149">#REF!</definedName>
    <definedName name="PB_D115" localSheetId="10">#REF!</definedName>
    <definedName name="PB_D115" localSheetId="8">#REF!</definedName>
    <definedName name="PB_D115">#REF!</definedName>
    <definedName name="PB_D1150" localSheetId="10">#REF!</definedName>
    <definedName name="PB_D1150" localSheetId="8">#REF!</definedName>
    <definedName name="PB_D1150">#REF!</definedName>
    <definedName name="PB_D1151" localSheetId="10">#REF!</definedName>
    <definedName name="PB_D1151" localSheetId="8">#REF!</definedName>
    <definedName name="PB_D1151">#REF!</definedName>
    <definedName name="PB_D1152" localSheetId="10">#REF!</definedName>
    <definedName name="PB_D1152" localSheetId="8">#REF!</definedName>
    <definedName name="PB_D1152">#REF!</definedName>
    <definedName name="PB_D1153" localSheetId="10">#REF!</definedName>
    <definedName name="PB_D1153" localSheetId="8">#REF!</definedName>
    <definedName name="PB_D1153">#REF!</definedName>
    <definedName name="PB_D1154" localSheetId="10">#REF!</definedName>
    <definedName name="PB_D1154" localSheetId="8">#REF!</definedName>
    <definedName name="PB_D1154">#REF!</definedName>
    <definedName name="PB_D1155" localSheetId="10">#REF!</definedName>
    <definedName name="PB_D1155" localSheetId="8">#REF!</definedName>
    <definedName name="PB_D1155">#REF!</definedName>
    <definedName name="PB_D1156" localSheetId="10">#REF!</definedName>
    <definedName name="PB_D1156" localSheetId="8">#REF!</definedName>
    <definedName name="PB_D1156">#REF!</definedName>
    <definedName name="PB_D1157" localSheetId="10">#REF!</definedName>
    <definedName name="PB_D1157" localSheetId="8">#REF!</definedName>
    <definedName name="PB_D1157">#REF!</definedName>
    <definedName name="PB_D1158" localSheetId="10">#REF!</definedName>
    <definedName name="PB_D1158" localSheetId="8">#REF!</definedName>
    <definedName name="PB_D1158">#REF!</definedName>
    <definedName name="PB_D1159" localSheetId="10">#REF!</definedName>
    <definedName name="PB_D1159" localSheetId="8">#REF!</definedName>
    <definedName name="PB_D1159">#REF!</definedName>
    <definedName name="PB_D116" localSheetId="10">#REF!</definedName>
    <definedName name="PB_D116" localSheetId="8">#REF!</definedName>
    <definedName name="PB_D116">#REF!</definedName>
    <definedName name="PB_D1160" localSheetId="10">#REF!</definedName>
    <definedName name="PB_D1160" localSheetId="8">#REF!</definedName>
    <definedName name="PB_D1160">#REF!</definedName>
    <definedName name="PB_D1161" localSheetId="10">#REF!</definedName>
    <definedName name="PB_D1161" localSheetId="8">#REF!</definedName>
    <definedName name="PB_D1161">#REF!</definedName>
    <definedName name="PB_D1162" localSheetId="10">#REF!</definedName>
    <definedName name="PB_D1162" localSheetId="8">#REF!</definedName>
    <definedName name="PB_D1162">#REF!</definedName>
    <definedName name="PB_D1163" localSheetId="10">#REF!</definedName>
    <definedName name="PB_D1163" localSheetId="8">#REF!</definedName>
    <definedName name="PB_D1163">#REF!</definedName>
    <definedName name="PB_D1164" localSheetId="10">#REF!</definedName>
    <definedName name="PB_D1164" localSheetId="8">#REF!</definedName>
    <definedName name="PB_D1164">#REF!</definedName>
    <definedName name="PB_D1165" localSheetId="10">#REF!</definedName>
    <definedName name="PB_D1165" localSheetId="8">#REF!</definedName>
    <definedName name="PB_D1165">#REF!</definedName>
    <definedName name="PB_D1166" localSheetId="10">#REF!</definedName>
    <definedName name="PB_D1166" localSheetId="8">#REF!</definedName>
    <definedName name="PB_D1166">#REF!</definedName>
    <definedName name="PB_D1167" localSheetId="10">#REF!</definedName>
    <definedName name="PB_D1167" localSheetId="8">#REF!</definedName>
    <definedName name="PB_D1167">#REF!</definedName>
    <definedName name="PB_D1168" localSheetId="10">#REF!</definedName>
    <definedName name="PB_D1168" localSheetId="8">#REF!</definedName>
    <definedName name="PB_D1168">#REF!</definedName>
    <definedName name="PB_D1169" localSheetId="10">#REF!</definedName>
    <definedName name="PB_D1169" localSheetId="8">#REF!</definedName>
    <definedName name="PB_D1169">#REF!</definedName>
    <definedName name="PB_D117" localSheetId="10">#REF!</definedName>
    <definedName name="PB_D117" localSheetId="8">#REF!</definedName>
    <definedName name="PB_D117">#REF!</definedName>
    <definedName name="PB_D1170" localSheetId="10">#REF!</definedName>
    <definedName name="PB_D1170" localSheetId="8">#REF!</definedName>
    <definedName name="PB_D1170">#REF!</definedName>
    <definedName name="PB_D1171" localSheetId="10">#REF!</definedName>
    <definedName name="PB_D1171" localSheetId="8">#REF!</definedName>
    <definedName name="PB_D1171">#REF!</definedName>
    <definedName name="PB_D1172" localSheetId="10">#REF!</definedName>
    <definedName name="PB_D1172" localSheetId="8">#REF!</definedName>
    <definedName name="PB_D1172">#REF!</definedName>
    <definedName name="PB_D1173" localSheetId="10">#REF!</definedName>
    <definedName name="PB_D1173" localSheetId="8">#REF!</definedName>
    <definedName name="PB_D1173">#REF!</definedName>
    <definedName name="PB_D1174" localSheetId="10">#REF!</definedName>
    <definedName name="PB_D1174" localSheetId="8">#REF!</definedName>
    <definedName name="PB_D1174">#REF!</definedName>
    <definedName name="PB_D1175" localSheetId="10">#REF!</definedName>
    <definedName name="PB_D1175" localSheetId="8">#REF!</definedName>
    <definedName name="PB_D1175">#REF!</definedName>
    <definedName name="PB_D1176" localSheetId="10">#REF!</definedName>
    <definedName name="PB_D1176" localSheetId="8">#REF!</definedName>
    <definedName name="PB_D1176">#REF!</definedName>
    <definedName name="PB_D1177" localSheetId="10">#REF!</definedName>
    <definedName name="PB_D1177" localSheetId="8">#REF!</definedName>
    <definedName name="PB_D1177">#REF!</definedName>
    <definedName name="PB_D1178" localSheetId="10">#REF!</definedName>
    <definedName name="PB_D1178" localSheetId="8">#REF!</definedName>
    <definedName name="PB_D1178">#REF!</definedName>
    <definedName name="PB_D1179" localSheetId="10">#REF!</definedName>
    <definedName name="PB_D1179" localSheetId="8">#REF!</definedName>
    <definedName name="PB_D1179">#REF!</definedName>
    <definedName name="PB_D118" localSheetId="10">#REF!</definedName>
    <definedName name="PB_D118" localSheetId="8">#REF!</definedName>
    <definedName name="PB_D118">#REF!</definedName>
    <definedName name="PB_D1180" localSheetId="10">#REF!</definedName>
    <definedName name="PB_D1180" localSheetId="8">#REF!</definedName>
    <definedName name="PB_D1180">#REF!</definedName>
    <definedName name="PB_D1181" localSheetId="10">#REF!</definedName>
    <definedName name="PB_D1181" localSheetId="8">#REF!</definedName>
    <definedName name="PB_D1181">#REF!</definedName>
    <definedName name="PB_D1182" localSheetId="10">#REF!</definedName>
    <definedName name="PB_D1182" localSheetId="8">#REF!</definedName>
    <definedName name="PB_D1182">#REF!</definedName>
    <definedName name="PB_D1183" localSheetId="10">#REF!</definedName>
    <definedName name="PB_D1183" localSheetId="8">#REF!</definedName>
    <definedName name="PB_D1183">#REF!</definedName>
    <definedName name="PB_D1184" localSheetId="10">#REF!</definedName>
    <definedName name="PB_D1184" localSheetId="8">#REF!</definedName>
    <definedName name="PB_D1184">#REF!</definedName>
    <definedName name="PB_D1185" localSheetId="10">#REF!</definedName>
    <definedName name="PB_D1185" localSheetId="8">#REF!</definedName>
    <definedName name="PB_D1185">#REF!</definedName>
    <definedName name="PB_D1186" localSheetId="10">#REF!</definedName>
    <definedName name="PB_D1186" localSheetId="8">#REF!</definedName>
    <definedName name="PB_D1186">#REF!</definedName>
    <definedName name="PB_D1187" localSheetId="10">#REF!</definedName>
    <definedName name="PB_D1187" localSheetId="8">#REF!</definedName>
    <definedName name="PB_D1187">#REF!</definedName>
    <definedName name="PB_D1188" localSheetId="10">#REF!</definedName>
    <definedName name="PB_D1188" localSheetId="8">#REF!</definedName>
    <definedName name="PB_D1188">#REF!</definedName>
    <definedName name="PB_D1189" localSheetId="10">#REF!</definedName>
    <definedName name="PB_D1189" localSheetId="8">#REF!</definedName>
    <definedName name="PB_D1189">#REF!</definedName>
    <definedName name="PB_D119" localSheetId="10">#REF!</definedName>
    <definedName name="PB_D119" localSheetId="8">#REF!</definedName>
    <definedName name="PB_D119">#REF!</definedName>
    <definedName name="PB_D1190" localSheetId="10">#REF!</definedName>
    <definedName name="PB_D1190" localSheetId="8">#REF!</definedName>
    <definedName name="PB_D1190">#REF!</definedName>
    <definedName name="PB_D1191" localSheetId="10">#REF!</definedName>
    <definedName name="PB_D1191" localSheetId="8">#REF!</definedName>
    <definedName name="PB_D1191">#REF!</definedName>
    <definedName name="PB_D1192" localSheetId="10">#REF!</definedName>
    <definedName name="PB_D1192" localSheetId="8">#REF!</definedName>
    <definedName name="PB_D1192">#REF!</definedName>
    <definedName name="PB_D1193" localSheetId="10">#REF!</definedName>
    <definedName name="PB_D1193" localSheetId="8">#REF!</definedName>
    <definedName name="PB_D1193">#REF!</definedName>
    <definedName name="PB_D1194" localSheetId="10">#REF!</definedName>
    <definedName name="PB_D1194" localSheetId="8">#REF!</definedName>
    <definedName name="PB_D1194">#REF!</definedName>
    <definedName name="PB_D1195" localSheetId="10">#REF!</definedName>
    <definedName name="PB_D1195" localSheetId="8">#REF!</definedName>
    <definedName name="PB_D1195">#REF!</definedName>
    <definedName name="PB_D1196" localSheetId="10">#REF!</definedName>
    <definedName name="PB_D1196" localSheetId="8">#REF!</definedName>
    <definedName name="PB_D1196">#REF!</definedName>
    <definedName name="PB_D1197" localSheetId="10">#REF!</definedName>
    <definedName name="PB_D1197" localSheetId="8">#REF!</definedName>
    <definedName name="PB_D1197">#REF!</definedName>
    <definedName name="PB_D1198" localSheetId="10">#REF!</definedName>
    <definedName name="PB_D1198" localSheetId="8">#REF!</definedName>
    <definedName name="PB_D1198">#REF!</definedName>
    <definedName name="PB_D1199" localSheetId="10">#REF!</definedName>
    <definedName name="PB_D1199" localSheetId="8">#REF!</definedName>
    <definedName name="PB_D1199">#REF!</definedName>
    <definedName name="PB_D12" localSheetId="10">#REF!</definedName>
    <definedName name="PB_D12" localSheetId="8">#REF!</definedName>
    <definedName name="PB_D12">#REF!</definedName>
    <definedName name="PB_D120" localSheetId="10">#REF!</definedName>
    <definedName name="PB_D120" localSheetId="8">#REF!</definedName>
    <definedName name="PB_D120">#REF!</definedName>
    <definedName name="PB_D1200" localSheetId="10">#REF!</definedName>
    <definedName name="PB_D1200" localSheetId="8">#REF!</definedName>
    <definedName name="PB_D1200">#REF!</definedName>
    <definedName name="PB_D1201" localSheetId="10">#REF!</definedName>
    <definedName name="PB_D1201" localSheetId="8">#REF!</definedName>
    <definedName name="PB_D1201">#REF!</definedName>
    <definedName name="PB_D1202" localSheetId="10">#REF!</definedName>
    <definedName name="PB_D1202" localSheetId="8">#REF!</definedName>
    <definedName name="PB_D1202">#REF!</definedName>
    <definedName name="PB_D1203" localSheetId="10">#REF!</definedName>
    <definedName name="PB_D1203" localSheetId="8">#REF!</definedName>
    <definedName name="PB_D1203">#REF!</definedName>
    <definedName name="PB_D1204" localSheetId="10">#REF!</definedName>
    <definedName name="PB_D1204" localSheetId="8">#REF!</definedName>
    <definedName name="PB_D1204">#REF!</definedName>
    <definedName name="PB_D1205" localSheetId="10">#REF!</definedName>
    <definedName name="PB_D1205" localSheetId="8">#REF!</definedName>
    <definedName name="PB_D1205">#REF!</definedName>
    <definedName name="PB_D1206" localSheetId="10">#REF!</definedName>
    <definedName name="PB_D1206" localSheetId="8">#REF!</definedName>
    <definedName name="PB_D1206">#REF!</definedName>
    <definedName name="PB_D1207" localSheetId="10">#REF!</definedName>
    <definedName name="PB_D1207" localSheetId="8">#REF!</definedName>
    <definedName name="PB_D1207">#REF!</definedName>
    <definedName name="PB_D1208" localSheetId="10">#REF!</definedName>
    <definedName name="PB_D1208" localSheetId="8">#REF!</definedName>
    <definedName name="PB_D1208">#REF!</definedName>
    <definedName name="PB_D1209" localSheetId="10">#REF!</definedName>
    <definedName name="PB_D1209" localSheetId="8">#REF!</definedName>
    <definedName name="PB_D1209">#REF!</definedName>
    <definedName name="PB_D121" localSheetId="10">#REF!</definedName>
    <definedName name="PB_D121" localSheetId="8">#REF!</definedName>
    <definedName name="PB_D121">#REF!</definedName>
    <definedName name="PB_D1210" localSheetId="10">#REF!</definedName>
    <definedName name="PB_D1210" localSheetId="8">#REF!</definedName>
    <definedName name="PB_D1210">#REF!</definedName>
    <definedName name="PB_D1211" localSheetId="10">#REF!</definedName>
    <definedName name="PB_D1211" localSheetId="8">#REF!</definedName>
    <definedName name="PB_D1211">#REF!</definedName>
    <definedName name="PB_D1212" localSheetId="10">#REF!</definedName>
    <definedName name="PB_D1212" localSheetId="8">#REF!</definedName>
    <definedName name="PB_D1212">#REF!</definedName>
    <definedName name="PB_D1213" localSheetId="10">#REF!</definedName>
    <definedName name="PB_D1213" localSheetId="8">#REF!</definedName>
    <definedName name="PB_D1213">#REF!</definedName>
    <definedName name="PB_D1214" localSheetId="10">#REF!</definedName>
    <definedName name="PB_D1214" localSheetId="8">#REF!</definedName>
    <definedName name="PB_D1214">#REF!</definedName>
    <definedName name="PB_D1215" localSheetId="10">#REF!</definedName>
    <definedName name="PB_D1215" localSheetId="8">#REF!</definedName>
    <definedName name="PB_D1215">#REF!</definedName>
    <definedName name="PB_D1216" localSheetId="10">#REF!</definedName>
    <definedName name="PB_D1216" localSheetId="8">#REF!</definedName>
    <definedName name="PB_D1216">#REF!</definedName>
    <definedName name="PB_D1217" localSheetId="10">#REF!</definedName>
    <definedName name="PB_D1217" localSheetId="8">#REF!</definedName>
    <definedName name="PB_D1217">#REF!</definedName>
    <definedName name="PB_D1218" localSheetId="10">#REF!</definedName>
    <definedName name="PB_D1218" localSheetId="8">#REF!</definedName>
    <definedName name="PB_D1218">#REF!</definedName>
    <definedName name="PB_D1219" localSheetId="10">#REF!</definedName>
    <definedName name="PB_D1219" localSheetId="8">#REF!</definedName>
    <definedName name="PB_D1219">#REF!</definedName>
    <definedName name="PB_D122" localSheetId="10">#REF!</definedName>
    <definedName name="PB_D122" localSheetId="8">#REF!</definedName>
    <definedName name="PB_D122">#REF!</definedName>
    <definedName name="PB_D1220" localSheetId="10">#REF!</definedName>
    <definedName name="PB_D1220" localSheetId="8">#REF!</definedName>
    <definedName name="PB_D1220">#REF!</definedName>
    <definedName name="PB_D1221" localSheetId="10">#REF!</definedName>
    <definedName name="PB_D1221" localSheetId="8">#REF!</definedName>
    <definedName name="PB_D1221">#REF!</definedName>
    <definedName name="PB_D1222" localSheetId="10">#REF!</definedName>
    <definedName name="PB_D1222" localSheetId="8">#REF!</definedName>
    <definedName name="PB_D1222">#REF!</definedName>
    <definedName name="PB_D1223" localSheetId="10">#REF!</definedName>
    <definedName name="PB_D1223" localSheetId="8">#REF!</definedName>
    <definedName name="PB_D1223">#REF!</definedName>
    <definedName name="PB_D1224" localSheetId="10">#REF!</definedName>
    <definedName name="PB_D1224" localSheetId="8">#REF!</definedName>
    <definedName name="PB_D1224">#REF!</definedName>
    <definedName name="PB_D1225" localSheetId="10">#REF!</definedName>
    <definedName name="PB_D1225" localSheetId="8">#REF!</definedName>
    <definedName name="PB_D1225">#REF!</definedName>
    <definedName name="PB_D1226" localSheetId="10">#REF!</definedName>
    <definedName name="PB_D1226" localSheetId="8">#REF!</definedName>
    <definedName name="PB_D1226">#REF!</definedName>
    <definedName name="PB_D1227" localSheetId="10">#REF!</definedName>
    <definedName name="PB_D1227" localSheetId="8">#REF!</definedName>
    <definedName name="PB_D1227">#REF!</definedName>
    <definedName name="PB_D1228" localSheetId="10">#REF!</definedName>
    <definedName name="PB_D1228" localSheetId="8">#REF!</definedName>
    <definedName name="PB_D1228">#REF!</definedName>
    <definedName name="PB_D1229" localSheetId="10">#REF!</definedName>
    <definedName name="PB_D1229" localSheetId="8">#REF!</definedName>
    <definedName name="PB_D1229">#REF!</definedName>
    <definedName name="PB_D123" localSheetId="10">#REF!</definedName>
    <definedName name="PB_D123" localSheetId="8">#REF!</definedName>
    <definedName name="PB_D123">#REF!</definedName>
    <definedName name="PB_D1230" localSheetId="10">#REF!</definedName>
    <definedName name="PB_D1230" localSheetId="8">#REF!</definedName>
    <definedName name="PB_D1230">#REF!</definedName>
    <definedName name="PB_D1231" localSheetId="10">#REF!</definedName>
    <definedName name="PB_D1231" localSheetId="8">#REF!</definedName>
    <definedName name="PB_D1231">#REF!</definedName>
    <definedName name="PB_D1232" localSheetId="10">#REF!</definedName>
    <definedName name="PB_D1232" localSheetId="8">#REF!</definedName>
    <definedName name="PB_D1232">#REF!</definedName>
    <definedName name="PB_D1233" localSheetId="10">#REF!</definedName>
    <definedName name="PB_D1233" localSheetId="8">#REF!</definedName>
    <definedName name="PB_D1233">#REF!</definedName>
    <definedName name="PB_D1234" localSheetId="10">#REF!</definedName>
    <definedName name="PB_D1234" localSheetId="8">#REF!</definedName>
    <definedName name="PB_D1234">#REF!</definedName>
    <definedName name="PB_D1235" localSheetId="10">#REF!</definedName>
    <definedName name="PB_D1235" localSheetId="8">#REF!</definedName>
    <definedName name="PB_D1235">#REF!</definedName>
    <definedName name="PB_D1236" localSheetId="10">#REF!</definedName>
    <definedName name="PB_D1236" localSheetId="8">#REF!</definedName>
    <definedName name="PB_D1236">#REF!</definedName>
    <definedName name="PB_D1237" localSheetId="10">#REF!</definedName>
    <definedName name="PB_D1237" localSheetId="8">#REF!</definedName>
    <definedName name="PB_D1237">#REF!</definedName>
    <definedName name="PB_D1238" localSheetId="10">#REF!</definedName>
    <definedName name="PB_D1238" localSheetId="8">#REF!</definedName>
    <definedName name="PB_D1238">#REF!</definedName>
    <definedName name="PB_D1239" localSheetId="10">#REF!</definedName>
    <definedName name="PB_D1239" localSheetId="8">#REF!</definedName>
    <definedName name="PB_D1239">#REF!</definedName>
    <definedName name="PB_D124" localSheetId="10">#REF!</definedName>
    <definedName name="PB_D124" localSheetId="8">#REF!</definedName>
    <definedName name="PB_D124">#REF!</definedName>
    <definedName name="PB_D1240" localSheetId="10">#REF!</definedName>
    <definedName name="PB_D1240" localSheetId="8">#REF!</definedName>
    <definedName name="PB_D1240">#REF!</definedName>
    <definedName name="PB_D1241" localSheetId="10">#REF!</definedName>
    <definedName name="PB_D1241" localSheetId="8">#REF!</definedName>
    <definedName name="PB_D1241">#REF!</definedName>
    <definedName name="PB_D1242" localSheetId="10">#REF!</definedName>
    <definedName name="PB_D1242" localSheetId="8">#REF!</definedName>
    <definedName name="PB_D1242">#REF!</definedName>
    <definedName name="PB_D1243" localSheetId="10">#REF!</definedName>
    <definedName name="PB_D1243" localSheetId="8">#REF!</definedName>
    <definedName name="PB_D1243">#REF!</definedName>
    <definedName name="PB_D1244" localSheetId="10">#REF!</definedName>
    <definedName name="PB_D1244" localSheetId="8">#REF!</definedName>
    <definedName name="PB_D1244">#REF!</definedName>
    <definedName name="PB_D1245" localSheetId="10">#REF!</definedName>
    <definedName name="PB_D1245" localSheetId="8">#REF!</definedName>
    <definedName name="PB_D1245">#REF!</definedName>
    <definedName name="PB_D1246" localSheetId="10">#REF!</definedName>
    <definedName name="PB_D1246" localSheetId="8">#REF!</definedName>
    <definedName name="PB_D1246">#REF!</definedName>
    <definedName name="PB_D1247" localSheetId="10">#REF!</definedName>
    <definedName name="PB_D1247" localSheetId="8">#REF!</definedName>
    <definedName name="PB_D1247">#REF!</definedName>
    <definedName name="PB_D1248" localSheetId="10">#REF!</definedName>
    <definedName name="PB_D1248" localSheetId="8">#REF!</definedName>
    <definedName name="PB_D1248">#REF!</definedName>
    <definedName name="PB_D1249" localSheetId="10">#REF!</definedName>
    <definedName name="PB_D1249" localSheetId="8">#REF!</definedName>
    <definedName name="PB_D1249">#REF!</definedName>
    <definedName name="PB_D125" localSheetId="10">#REF!</definedName>
    <definedName name="PB_D125" localSheetId="8">#REF!</definedName>
    <definedName name="PB_D125">#REF!</definedName>
    <definedName name="PB_D1250" localSheetId="10">#REF!</definedName>
    <definedName name="PB_D1250" localSheetId="8">#REF!</definedName>
    <definedName name="PB_D1250">#REF!</definedName>
    <definedName name="PB_D1251" localSheetId="10">#REF!</definedName>
    <definedName name="PB_D1251" localSheetId="8">#REF!</definedName>
    <definedName name="PB_D1251">#REF!</definedName>
    <definedName name="PB_D1252" localSheetId="10">#REF!</definedName>
    <definedName name="PB_D1252" localSheetId="8">#REF!</definedName>
    <definedName name="PB_D1252">#REF!</definedName>
    <definedName name="PB_D1253" localSheetId="10">#REF!</definedName>
    <definedName name="PB_D1253" localSheetId="8">#REF!</definedName>
    <definedName name="PB_D1253">#REF!</definedName>
    <definedName name="PB_D1254" localSheetId="10">#REF!</definedName>
    <definedName name="PB_D1254" localSheetId="8">#REF!</definedName>
    <definedName name="PB_D1254">#REF!</definedName>
    <definedName name="PB_D1255" localSheetId="10">#REF!</definedName>
    <definedName name="PB_D1255" localSheetId="8">#REF!</definedName>
    <definedName name="PB_D1255">#REF!</definedName>
    <definedName name="PB_D1256" localSheetId="10">#REF!</definedName>
    <definedName name="PB_D1256" localSheetId="8">#REF!</definedName>
    <definedName name="PB_D1256">#REF!</definedName>
    <definedName name="PB_D1257" localSheetId="10">#REF!</definedName>
    <definedName name="PB_D1257" localSheetId="8">#REF!</definedName>
    <definedName name="PB_D1257">#REF!</definedName>
    <definedName name="PB_D1258" localSheetId="10">#REF!</definedName>
    <definedName name="PB_D1258" localSheetId="8">#REF!</definedName>
    <definedName name="PB_D1258">#REF!</definedName>
    <definedName name="PB_D1259" localSheetId="10">#REF!</definedName>
    <definedName name="PB_D1259" localSheetId="8">#REF!</definedName>
    <definedName name="PB_D1259">#REF!</definedName>
    <definedName name="PB_D126" localSheetId="10">#REF!</definedName>
    <definedName name="PB_D126" localSheetId="8">#REF!</definedName>
    <definedName name="PB_D126">#REF!</definedName>
    <definedName name="PB_D1260" localSheetId="10">#REF!</definedName>
    <definedName name="PB_D1260" localSheetId="8">#REF!</definedName>
    <definedName name="PB_D1260">#REF!</definedName>
    <definedName name="PB_D1261" localSheetId="10">#REF!</definedName>
    <definedName name="PB_D1261" localSheetId="8">#REF!</definedName>
    <definedName name="PB_D1261">#REF!</definedName>
    <definedName name="PB_D1262" localSheetId="10">#REF!</definedName>
    <definedName name="PB_D1262" localSheetId="8">#REF!</definedName>
    <definedName name="PB_D1262">#REF!</definedName>
    <definedName name="PB_D1263" localSheetId="10">#REF!</definedName>
    <definedName name="PB_D1263" localSheetId="8">#REF!</definedName>
    <definedName name="PB_D1263">#REF!</definedName>
    <definedName name="PB_D1264" localSheetId="10">#REF!</definedName>
    <definedName name="PB_D1264" localSheetId="8">#REF!</definedName>
    <definedName name="PB_D1264">#REF!</definedName>
    <definedName name="PB_D1265" localSheetId="10">#REF!</definedName>
    <definedName name="PB_D1265" localSheetId="8">#REF!</definedName>
    <definedName name="PB_D1265">#REF!</definedName>
    <definedName name="PB_D1266" localSheetId="10">#REF!</definedName>
    <definedName name="PB_D1266" localSheetId="8">#REF!</definedName>
    <definedName name="PB_D1266">#REF!</definedName>
    <definedName name="PB_D1267" localSheetId="10">#REF!</definedName>
    <definedName name="PB_D1267" localSheetId="8">#REF!</definedName>
    <definedName name="PB_D1267">#REF!</definedName>
    <definedName name="PB_D1268" localSheetId="10">#REF!</definedName>
    <definedName name="PB_D1268" localSheetId="8">#REF!</definedName>
    <definedName name="PB_D1268">#REF!</definedName>
    <definedName name="PB_D1269" localSheetId="10">#REF!</definedName>
    <definedName name="PB_D1269" localSheetId="8">#REF!</definedName>
    <definedName name="PB_D1269">#REF!</definedName>
    <definedName name="PB_D127" localSheetId="10">#REF!</definedName>
    <definedName name="PB_D127" localSheetId="8">#REF!</definedName>
    <definedName name="PB_D127">#REF!</definedName>
    <definedName name="PB_D1270" localSheetId="10">#REF!</definedName>
    <definedName name="PB_D1270" localSheetId="8">#REF!</definedName>
    <definedName name="PB_D1270">#REF!</definedName>
    <definedName name="PB_D1271" localSheetId="10">#REF!</definedName>
    <definedName name="PB_D1271" localSheetId="8">#REF!</definedName>
    <definedName name="PB_D1271">#REF!</definedName>
    <definedName name="PB_D1272" localSheetId="10">#REF!</definedName>
    <definedName name="PB_D1272" localSheetId="8">#REF!</definedName>
    <definedName name="PB_D1272">#REF!</definedName>
    <definedName name="PB_D1273" localSheetId="10">#REF!</definedName>
    <definedName name="PB_D1273" localSheetId="8">#REF!</definedName>
    <definedName name="PB_D1273">#REF!</definedName>
    <definedName name="PB_D1274" localSheetId="10">#REF!</definedName>
    <definedName name="PB_D1274" localSheetId="8">#REF!</definedName>
    <definedName name="PB_D1274">#REF!</definedName>
    <definedName name="PB_D1275" localSheetId="10">#REF!</definedName>
    <definedName name="PB_D1275" localSheetId="8">#REF!</definedName>
    <definedName name="PB_D1275">#REF!</definedName>
    <definedName name="PB_D1276" localSheetId="10">#REF!</definedName>
    <definedName name="PB_D1276" localSheetId="8">#REF!</definedName>
    <definedName name="PB_D1276">#REF!</definedName>
    <definedName name="PB_D1277" localSheetId="10">#REF!</definedName>
    <definedName name="PB_D1277" localSheetId="8">#REF!</definedName>
    <definedName name="PB_D1277">#REF!</definedName>
    <definedName name="PB_D1278" localSheetId="10">#REF!</definedName>
    <definedName name="PB_D1278" localSheetId="8">#REF!</definedName>
    <definedName name="PB_D1278">#REF!</definedName>
    <definedName name="PB_D1279" localSheetId="10">#REF!</definedName>
    <definedName name="PB_D1279" localSheetId="8">#REF!</definedName>
    <definedName name="PB_D1279">#REF!</definedName>
    <definedName name="PB_D128" localSheetId="10">#REF!</definedName>
    <definedName name="PB_D128" localSheetId="8">#REF!</definedName>
    <definedName name="PB_D128">#REF!</definedName>
    <definedName name="PB_D1280" localSheetId="10">#REF!</definedName>
    <definedName name="PB_D1280" localSheetId="8">#REF!</definedName>
    <definedName name="PB_D1280">#REF!</definedName>
    <definedName name="PB_D1281" localSheetId="10">#REF!</definedName>
    <definedName name="PB_D1281" localSheetId="8">#REF!</definedName>
    <definedName name="PB_D1281">#REF!</definedName>
    <definedName name="PB_D1282" localSheetId="10">#REF!</definedName>
    <definedName name="PB_D1282" localSheetId="8">#REF!</definedName>
    <definedName name="PB_D1282">#REF!</definedName>
    <definedName name="PB_D1283" localSheetId="10">#REF!</definedName>
    <definedName name="PB_D1283" localSheetId="8">#REF!</definedName>
    <definedName name="PB_D1283">#REF!</definedName>
    <definedName name="PB_D1284" localSheetId="10">#REF!</definedName>
    <definedName name="PB_D1284" localSheetId="8">#REF!</definedName>
    <definedName name="PB_D1284">#REF!</definedName>
    <definedName name="PB_D1285" localSheetId="10">#REF!</definedName>
    <definedName name="PB_D1285" localSheetId="8">#REF!</definedName>
    <definedName name="PB_D1285">#REF!</definedName>
    <definedName name="PB_D1286" localSheetId="10">#REF!</definedName>
    <definedName name="PB_D1286" localSheetId="8">#REF!</definedName>
    <definedName name="PB_D1286">#REF!</definedName>
    <definedName name="PB_D1287" localSheetId="10">#REF!</definedName>
    <definedName name="PB_D1287" localSheetId="8">#REF!</definedName>
    <definedName name="PB_D1287">#REF!</definedName>
    <definedName name="PB_D1288" localSheetId="10">#REF!</definedName>
    <definedName name="PB_D1288" localSheetId="8">#REF!</definedName>
    <definedName name="PB_D1288">#REF!</definedName>
    <definedName name="PB_D1289" localSheetId="10">#REF!</definedName>
    <definedName name="PB_D1289" localSheetId="8">#REF!</definedName>
    <definedName name="PB_D1289">#REF!</definedName>
    <definedName name="PB_D129" localSheetId="10">#REF!</definedName>
    <definedName name="PB_D129" localSheetId="8">#REF!</definedName>
    <definedName name="PB_D129">#REF!</definedName>
    <definedName name="PB_D1290" localSheetId="10">#REF!</definedName>
    <definedName name="PB_D1290" localSheetId="8">#REF!</definedName>
    <definedName name="PB_D1290">#REF!</definedName>
    <definedName name="PB_D1291" localSheetId="10">#REF!</definedName>
    <definedName name="PB_D1291" localSheetId="8">#REF!</definedName>
    <definedName name="PB_D1291">#REF!</definedName>
    <definedName name="PB_D1292" localSheetId="10">#REF!</definedName>
    <definedName name="PB_D1292" localSheetId="8">#REF!</definedName>
    <definedName name="PB_D1292">#REF!</definedName>
    <definedName name="PB_D1293" localSheetId="10">#REF!</definedName>
    <definedName name="PB_D1293" localSheetId="8">#REF!</definedName>
    <definedName name="PB_D1293">#REF!</definedName>
    <definedName name="PB_D1294" localSheetId="10">#REF!</definedName>
    <definedName name="PB_D1294" localSheetId="8">#REF!</definedName>
    <definedName name="PB_D1294">#REF!</definedName>
    <definedName name="PB_D1295" localSheetId="10">#REF!</definedName>
    <definedName name="PB_D1295" localSheetId="8">#REF!</definedName>
    <definedName name="PB_D1295">#REF!</definedName>
    <definedName name="PB_D1296" localSheetId="10">#REF!</definedName>
    <definedName name="PB_D1296" localSheetId="8">#REF!</definedName>
    <definedName name="PB_D1296">#REF!</definedName>
    <definedName name="PB_D1297" localSheetId="10">#REF!</definedName>
    <definedName name="PB_D1297" localSheetId="8">#REF!</definedName>
    <definedName name="PB_D1297">#REF!</definedName>
    <definedName name="PB_D1298" localSheetId="10">#REF!</definedName>
    <definedName name="PB_D1298" localSheetId="8">#REF!</definedName>
    <definedName name="PB_D1298">#REF!</definedName>
    <definedName name="PB_D1299" localSheetId="10">#REF!</definedName>
    <definedName name="PB_D1299" localSheetId="8">#REF!</definedName>
    <definedName name="PB_D1299">#REF!</definedName>
    <definedName name="PB_D13" localSheetId="10">#REF!</definedName>
    <definedName name="PB_D13" localSheetId="8">#REF!</definedName>
    <definedName name="PB_D13">#REF!</definedName>
    <definedName name="PB_D130" localSheetId="10">#REF!</definedName>
    <definedName name="PB_D130" localSheetId="8">#REF!</definedName>
    <definedName name="PB_D130">#REF!</definedName>
    <definedName name="PB_D1300" localSheetId="10">#REF!</definedName>
    <definedName name="PB_D1300" localSheetId="8">#REF!</definedName>
    <definedName name="PB_D1300">#REF!</definedName>
    <definedName name="PB_D1301" localSheetId="10">#REF!</definedName>
    <definedName name="PB_D1301" localSheetId="8">#REF!</definedName>
    <definedName name="PB_D1301">#REF!</definedName>
    <definedName name="PB_D1302" localSheetId="10">#REF!</definedName>
    <definedName name="PB_D1302" localSheetId="8">#REF!</definedName>
    <definedName name="PB_D1302">#REF!</definedName>
    <definedName name="PB_D1303" localSheetId="10">#REF!</definedName>
    <definedName name="PB_D1303" localSheetId="8">#REF!</definedName>
    <definedName name="PB_D1303">#REF!</definedName>
    <definedName name="PB_D1304" localSheetId="10">#REF!</definedName>
    <definedName name="PB_D1304" localSheetId="8">#REF!</definedName>
    <definedName name="PB_D1304">#REF!</definedName>
    <definedName name="PB_D1305" localSheetId="10">#REF!</definedName>
    <definedName name="PB_D1305" localSheetId="8">#REF!</definedName>
    <definedName name="PB_D1305">#REF!</definedName>
    <definedName name="PB_D1306" localSheetId="10">#REF!</definedName>
    <definedName name="PB_D1306" localSheetId="8">#REF!</definedName>
    <definedName name="PB_D1306">#REF!</definedName>
    <definedName name="PB_D1307" localSheetId="10">#REF!</definedName>
    <definedName name="PB_D1307" localSheetId="8">#REF!</definedName>
    <definedName name="PB_D1307">#REF!</definedName>
    <definedName name="PB_D1308" localSheetId="10">#REF!</definedName>
    <definedName name="PB_D1308" localSheetId="8">#REF!</definedName>
    <definedName name="PB_D1308">#REF!</definedName>
    <definedName name="PB_D1309" localSheetId="10">#REF!</definedName>
    <definedName name="PB_D1309" localSheetId="8">#REF!</definedName>
    <definedName name="PB_D1309">#REF!</definedName>
    <definedName name="PB_D131" localSheetId="10">#REF!</definedName>
    <definedName name="PB_D131" localSheetId="8">#REF!</definedName>
    <definedName name="PB_D131">#REF!</definedName>
    <definedName name="PB_D1310" localSheetId="10">#REF!</definedName>
    <definedName name="PB_D1310" localSheetId="8">#REF!</definedName>
    <definedName name="PB_D1310">#REF!</definedName>
    <definedName name="PB_D1311" localSheetId="10">#REF!</definedName>
    <definedName name="PB_D1311" localSheetId="8">#REF!</definedName>
    <definedName name="PB_D1311">#REF!</definedName>
    <definedName name="PB_D1312" localSheetId="10">#REF!</definedName>
    <definedName name="PB_D1312" localSheetId="8">#REF!</definedName>
    <definedName name="PB_D1312">#REF!</definedName>
    <definedName name="PB_D1313" localSheetId="10">#REF!</definedName>
    <definedName name="PB_D1313" localSheetId="8">#REF!</definedName>
    <definedName name="PB_D1313">#REF!</definedName>
    <definedName name="PB_D1314" localSheetId="10">#REF!</definedName>
    <definedName name="PB_D1314" localSheetId="8">#REF!</definedName>
    <definedName name="PB_D1314">#REF!</definedName>
    <definedName name="PB_D1315" localSheetId="10">#REF!</definedName>
    <definedName name="PB_D1315" localSheetId="8">#REF!</definedName>
    <definedName name="PB_D1315">#REF!</definedName>
    <definedName name="PB_D1316" localSheetId="10">#REF!</definedName>
    <definedName name="PB_D1316" localSheetId="8">#REF!</definedName>
    <definedName name="PB_D1316">#REF!</definedName>
    <definedName name="PB_D1317" localSheetId="10">#REF!</definedName>
    <definedName name="PB_D1317" localSheetId="8">#REF!</definedName>
    <definedName name="PB_D1317">#REF!</definedName>
    <definedName name="PB_D1318" localSheetId="10">#REF!</definedName>
    <definedName name="PB_D1318" localSheetId="8">#REF!</definedName>
    <definedName name="PB_D1318">#REF!</definedName>
    <definedName name="PB_D1319" localSheetId="10">#REF!</definedName>
    <definedName name="PB_D1319" localSheetId="8">#REF!</definedName>
    <definedName name="PB_D1319">#REF!</definedName>
    <definedName name="PB_D132" localSheetId="10">#REF!</definedName>
    <definedName name="PB_D132" localSheetId="8">#REF!</definedName>
    <definedName name="PB_D132">#REF!</definedName>
    <definedName name="PB_D1320" localSheetId="10">#REF!</definedName>
    <definedName name="PB_D1320" localSheetId="8">#REF!</definedName>
    <definedName name="PB_D1320">#REF!</definedName>
    <definedName name="PB_D1321" localSheetId="10">#REF!</definedName>
    <definedName name="PB_D1321" localSheetId="8">#REF!</definedName>
    <definedName name="PB_D1321">#REF!</definedName>
    <definedName name="PB_D1322" localSheetId="10">#REF!</definedName>
    <definedName name="PB_D1322" localSheetId="8">#REF!</definedName>
    <definedName name="PB_D1322">#REF!</definedName>
    <definedName name="PB_D1323" localSheetId="10">#REF!</definedName>
    <definedName name="PB_D1323" localSheetId="8">#REF!</definedName>
    <definedName name="PB_D1323">#REF!</definedName>
    <definedName name="PB_D1324" localSheetId="10">#REF!</definedName>
    <definedName name="PB_D1324" localSheetId="8">#REF!</definedName>
    <definedName name="PB_D1324">#REF!</definedName>
    <definedName name="PB_D1325" localSheetId="10">#REF!</definedName>
    <definedName name="PB_D1325" localSheetId="8">#REF!</definedName>
    <definedName name="PB_D1325">#REF!</definedName>
    <definedName name="PB_D1326" localSheetId="10">#REF!</definedName>
    <definedName name="PB_D1326" localSheetId="8">#REF!</definedName>
    <definedName name="PB_D1326">#REF!</definedName>
    <definedName name="PB_D1327" localSheetId="10">#REF!</definedName>
    <definedName name="PB_D1327" localSheetId="8">#REF!</definedName>
    <definedName name="PB_D1327">#REF!</definedName>
    <definedName name="PB_D1328" localSheetId="10">#REF!</definedName>
    <definedName name="PB_D1328" localSheetId="8">#REF!</definedName>
    <definedName name="PB_D1328">#REF!</definedName>
    <definedName name="PB_D1329" localSheetId="10">#REF!</definedName>
    <definedName name="PB_D1329" localSheetId="8">#REF!</definedName>
    <definedName name="PB_D1329">#REF!</definedName>
    <definedName name="PB_D133" localSheetId="10">#REF!</definedName>
    <definedName name="PB_D133" localSheetId="8">#REF!</definedName>
    <definedName name="PB_D133">#REF!</definedName>
    <definedName name="PB_D1330" localSheetId="10">#REF!</definedName>
    <definedName name="PB_D1330" localSheetId="8">#REF!</definedName>
    <definedName name="PB_D1330">#REF!</definedName>
    <definedName name="PB_D1331" localSheetId="10">#REF!</definedName>
    <definedName name="PB_D1331" localSheetId="8">#REF!</definedName>
    <definedName name="PB_D1331">#REF!</definedName>
    <definedName name="PB_D1332" localSheetId="10">#REF!</definedName>
    <definedName name="PB_D1332" localSheetId="8">#REF!</definedName>
    <definedName name="PB_D1332">#REF!</definedName>
    <definedName name="PB_D1333" localSheetId="10">#REF!</definedName>
    <definedName name="PB_D1333" localSheetId="8">#REF!</definedName>
    <definedName name="PB_D1333">#REF!</definedName>
    <definedName name="PB_D1334" localSheetId="10">#REF!</definedName>
    <definedName name="PB_D1334" localSheetId="8">#REF!</definedName>
    <definedName name="PB_D1334">#REF!</definedName>
    <definedName name="PB_D1335" localSheetId="10">#REF!</definedName>
    <definedName name="PB_D1335" localSheetId="8">#REF!</definedName>
    <definedName name="PB_D1335">#REF!</definedName>
    <definedName name="PB_D1336" localSheetId="10">#REF!</definedName>
    <definedName name="PB_D1336" localSheetId="8">#REF!</definedName>
    <definedName name="PB_D1336">#REF!</definedName>
    <definedName name="PB_D1337" localSheetId="10">#REF!</definedName>
    <definedName name="PB_D1337" localSheetId="8">#REF!</definedName>
    <definedName name="PB_D1337">#REF!</definedName>
    <definedName name="PB_D1338" localSheetId="10">#REF!</definedName>
    <definedName name="PB_D1338" localSheetId="8">#REF!</definedName>
    <definedName name="PB_D1338">#REF!</definedName>
    <definedName name="PB_D1339" localSheetId="10">#REF!</definedName>
    <definedName name="PB_D1339" localSheetId="8">#REF!</definedName>
    <definedName name="PB_D1339">#REF!</definedName>
    <definedName name="PB_D134" localSheetId="10">#REF!</definedName>
    <definedName name="PB_D134" localSheetId="8">#REF!</definedName>
    <definedName name="PB_D134">#REF!</definedName>
    <definedName name="PB_D1340" localSheetId="10">#REF!</definedName>
    <definedName name="PB_D1340" localSheetId="8">#REF!</definedName>
    <definedName name="PB_D1340">#REF!</definedName>
    <definedName name="PB_D1341" localSheetId="10">#REF!</definedName>
    <definedName name="PB_D1341" localSheetId="8">#REF!</definedName>
    <definedName name="PB_D1341">#REF!</definedName>
    <definedName name="PB_D1342" localSheetId="10">#REF!</definedName>
    <definedName name="PB_D1342" localSheetId="8">#REF!</definedName>
    <definedName name="PB_D1342">#REF!</definedName>
    <definedName name="PB_D1343" localSheetId="10">#REF!</definedName>
    <definedName name="PB_D1343" localSheetId="8">#REF!</definedName>
    <definedName name="PB_D1343">#REF!</definedName>
    <definedName name="PB_D1344" localSheetId="10">#REF!</definedName>
    <definedName name="PB_D1344" localSheetId="8">#REF!</definedName>
    <definedName name="PB_D1344">#REF!</definedName>
    <definedName name="PB_D1345" localSheetId="10">#REF!</definedName>
    <definedName name="PB_D1345" localSheetId="8">#REF!</definedName>
    <definedName name="PB_D1345">#REF!</definedName>
    <definedName name="PB_D1346" localSheetId="10">#REF!</definedName>
    <definedName name="PB_D1346" localSheetId="8">#REF!</definedName>
    <definedName name="PB_D1346">#REF!</definedName>
    <definedName name="PB_D1347" localSheetId="10">#REF!</definedName>
    <definedName name="PB_D1347" localSheetId="8">#REF!</definedName>
    <definedName name="PB_D1347">#REF!</definedName>
    <definedName name="PB_D1348" localSheetId="10">#REF!</definedName>
    <definedName name="PB_D1348" localSheetId="8">#REF!</definedName>
    <definedName name="PB_D1348">#REF!</definedName>
    <definedName name="PB_D1349" localSheetId="10">#REF!</definedName>
    <definedName name="PB_D1349" localSheetId="8">#REF!</definedName>
    <definedName name="PB_D1349">#REF!</definedName>
    <definedName name="PB_D135" localSheetId="10">#REF!</definedName>
    <definedName name="PB_D135" localSheetId="8">#REF!</definedName>
    <definedName name="PB_D135">#REF!</definedName>
    <definedName name="PB_D1350" localSheetId="10">#REF!</definedName>
    <definedName name="PB_D1350" localSheetId="8">#REF!</definedName>
    <definedName name="PB_D1350">#REF!</definedName>
    <definedName name="PB_D1351" localSheetId="10">#REF!</definedName>
    <definedName name="PB_D1351" localSheetId="8">#REF!</definedName>
    <definedName name="PB_D1351">#REF!</definedName>
    <definedName name="PB_D1352" localSheetId="10">#REF!</definedName>
    <definedName name="PB_D1352" localSheetId="8">#REF!</definedName>
    <definedName name="PB_D1352">#REF!</definedName>
    <definedName name="PB_D1353" localSheetId="10">#REF!</definedName>
    <definedName name="PB_D1353" localSheetId="8">#REF!</definedName>
    <definedName name="PB_D1353">#REF!</definedName>
    <definedName name="PB_D1354" localSheetId="10">#REF!</definedName>
    <definedName name="PB_D1354" localSheetId="8">#REF!</definedName>
    <definedName name="PB_D1354">#REF!</definedName>
    <definedName name="PB_D1355" localSheetId="10">#REF!</definedName>
    <definedName name="PB_D1355" localSheetId="8">#REF!</definedName>
    <definedName name="PB_D1355">#REF!</definedName>
    <definedName name="PB_D1356" localSheetId="10">#REF!</definedName>
    <definedName name="PB_D1356" localSheetId="8">#REF!</definedName>
    <definedName name="PB_D1356">#REF!</definedName>
    <definedName name="PB_D1357" localSheetId="10">#REF!</definedName>
    <definedName name="PB_D1357" localSheetId="8">#REF!</definedName>
    <definedName name="PB_D1357">#REF!</definedName>
    <definedName name="PB_D1358" localSheetId="10">#REF!</definedName>
    <definedName name="PB_D1358" localSheetId="8">#REF!</definedName>
    <definedName name="PB_D1358">#REF!</definedName>
    <definedName name="PB_D1359" localSheetId="10">#REF!</definedName>
    <definedName name="PB_D1359" localSheetId="8">#REF!</definedName>
    <definedName name="PB_D1359">#REF!</definedName>
    <definedName name="PB_D136" localSheetId="10">#REF!</definedName>
    <definedName name="PB_D136" localSheetId="8">#REF!</definedName>
    <definedName name="PB_D136">#REF!</definedName>
    <definedName name="PB_D1360" localSheetId="10">#REF!</definedName>
    <definedName name="PB_D1360" localSheetId="8">#REF!</definedName>
    <definedName name="PB_D1360">#REF!</definedName>
    <definedName name="PB_D1361" localSheetId="10">#REF!</definedName>
    <definedName name="PB_D1361" localSheetId="8">#REF!</definedName>
    <definedName name="PB_D1361">#REF!</definedName>
    <definedName name="PB_D1362" localSheetId="10">#REF!</definedName>
    <definedName name="PB_D1362" localSheetId="8">#REF!</definedName>
    <definedName name="PB_D1362">#REF!</definedName>
    <definedName name="PB_D1363" localSheetId="10">#REF!</definedName>
    <definedName name="PB_D1363" localSheetId="8">#REF!</definedName>
    <definedName name="PB_D1363">#REF!</definedName>
    <definedName name="PB_D1364" localSheetId="10">#REF!</definedName>
    <definedName name="PB_D1364" localSheetId="8">#REF!</definedName>
    <definedName name="PB_D1364">#REF!</definedName>
    <definedName name="PB_D1365" localSheetId="10">#REF!</definedName>
    <definedName name="PB_D1365" localSheetId="8">#REF!</definedName>
    <definedName name="PB_D1365">#REF!</definedName>
    <definedName name="PB_D1366" localSheetId="10">#REF!</definedName>
    <definedName name="PB_D1366" localSheetId="8">#REF!</definedName>
    <definedName name="PB_D1366">#REF!</definedName>
    <definedName name="PB_D1367" localSheetId="10">#REF!</definedName>
    <definedName name="PB_D1367" localSheetId="8">#REF!</definedName>
    <definedName name="PB_D1367">#REF!</definedName>
    <definedName name="PB_D1368" localSheetId="10">#REF!</definedName>
    <definedName name="PB_D1368" localSheetId="8">#REF!</definedName>
    <definedName name="PB_D1368">#REF!</definedName>
    <definedName name="PB_D1369" localSheetId="10">#REF!</definedName>
    <definedName name="PB_D1369" localSheetId="8">#REF!</definedName>
    <definedName name="PB_D1369">#REF!</definedName>
    <definedName name="PB_D137" localSheetId="10">#REF!</definedName>
    <definedName name="PB_D137" localSheetId="8">#REF!</definedName>
    <definedName name="PB_D137">#REF!</definedName>
    <definedName name="PB_D1370" localSheetId="10">#REF!</definedName>
    <definedName name="PB_D1370" localSheetId="8">#REF!</definedName>
    <definedName name="PB_D1370">#REF!</definedName>
    <definedName name="PB_D1371" localSheetId="10">#REF!</definedName>
    <definedName name="PB_D1371" localSheetId="8">#REF!</definedName>
    <definedName name="PB_D1371">#REF!</definedName>
    <definedName name="PB_D1372" localSheetId="10">#REF!</definedName>
    <definedName name="PB_D1372" localSheetId="8">#REF!</definedName>
    <definedName name="PB_D1372">#REF!</definedName>
    <definedName name="PB_D1373" localSheetId="10">#REF!</definedName>
    <definedName name="PB_D1373" localSheetId="8">#REF!</definedName>
    <definedName name="PB_D1373">#REF!</definedName>
    <definedName name="PB_D1374" localSheetId="10">#REF!</definedName>
    <definedName name="PB_D1374" localSheetId="8">#REF!</definedName>
    <definedName name="PB_D1374">#REF!</definedName>
    <definedName name="PB_D1375" localSheetId="10">#REF!</definedName>
    <definedName name="PB_D1375" localSheetId="8">#REF!</definedName>
    <definedName name="PB_D1375">#REF!</definedName>
    <definedName name="PB_D1376" localSheetId="10">#REF!</definedName>
    <definedName name="PB_D1376" localSheetId="8">#REF!</definedName>
    <definedName name="PB_D1376">#REF!</definedName>
    <definedName name="PB_D1377" localSheetId="10">#REF!</definedName>
    <definedName name="PB_D1377" localSheetId="8">#REF!</definedName>
    <definedName name="PB_D1377">#REF!</definedName>
    <definedName name="PB_D1378" localSheetId="10">#REF!</definedName>
    <definedName name="PB_D1378" localSheetId="8">#REF!</definedName>
    <definedName name="PB_D1378">#REF!</definedName>
    <definedName name="PB_D1379" localSheetId="10">#REF!</definedName>
    <definedName name="PB_D1379" localSheetId="8">#REF!</definedName>
    <definedName name="PB_D1379">#REF!</definedName>
    <definedName name="PB_D138" localSheetId="10">#REF!</definedName>
    <definedName name="PB_D138" localSheetId="8">#REF!</definedName>
    <definedName name="PB_D138">#REF!</definedName>
    <definedName name="PB_D1380" localSheetId="10">#REF!</definedName>
    <definedName name="PB_D1380" localSheetId="8">#REF!</definedName>
    <definedName name="PB_D1380">#REF!</definedName>
    <definedName name="PB_D1381" localSheetId="10">#REF!</definedName>
    <definedName name="PB_D1381" localSheetId="8">#REF!</definedName>
    <definedName name="PB_D1381">#REF!</definedName>
    <definedName name="PB_D1382" localSheetId="10">#REF!</definedName>
    <definedName name="PB_D1382" localSheetId="8">#REF!</definedName>
    <definedName name="PB_D1382">#REF!</definedName>
    <definedName name="PB_D1383" localSheetId="10">#REF!</definedName>
    <definedName name="PB_D1383" localSheetId="8">#REF!</definedName>
    <definedName name="PB_D1383">#REF!</definedName>
    <definedName name="PB_D1384" localSheetId="10">#REF!</definedName>
    <definedName name="PB_D1384" localSheetId="8">#REF!</definedName>
    <definedName name="PB_D1384">#REF!</definedName>
    <definedName name="PB_D1385" localSheetId="10">#REF!</definedName>
    <definedName name="PB_D1385" localSheetId="8">#REF!</definedName>
    <definedName name="PB_D1385">#REF!</definedName>
    <definedName name="PB_D1386" localSheetId="10">#REF!</definedName>
    <definedName name="PB_D1386" localSheetId="8">#REF!</definedName>
    <definedName name="PB_D1386">#REF!</definedName>
    <definedName name="PB_D1387" localSheetId="10">#REF!</definedName>
    <definedName name="PB_D1387" localSheetId="8">#REF!</definedName>
    <definedName name="PB_D1387">#REF!</definedName>
    <definedName name="PB_D1388" localSheetId="10">#REF!</definedName>
    <definedName name="PB_D1388" localSheetId="8">#REF!</definedName>
    <definedName name="PB_D1388">#REF!</definedName>
    <definedName name="PB_D1389" localSheetId="10">#REF!</definedName>
    <definedName name="PB_D1389" localSheetId="8">#REF!</definedName>
    <definedName name="PB_D1389">#REF!</definedName>
    <definedName name="PB_D139" localSheetId="10">#REF!</definedName>
    <definedName name="PB_D139" localSheetId="8">#REF!</definedName>
    <definedName name="PB_D139">#REF!</definedName>
    <definedName name="PB_D1390" localSheetId="10">#REF!</definedName>
    <definedName name="PB_D1390" localSheetId="8">#REF!</definedName>
    <definedName name="PB_D1390">#REF!</definedName>
    <definedName name="PB_D1391" localSheetId="10">#REF!</definedName>
    <definedName name="PB_D1391" localSheetId="8">#REF!</definedName>
    <definedName name="PB_D1391">#REF!</definedName>
    <definedName name="PB_D1392" localSheetId="10">#REF!</definedName>
    <definedName name="PB_D1392" localSheetId="8">#REF!</definedName>
    <definedName name="PB_D1392">#REF!</definedName>
    <definedName name="PB_D1393" localSheetId="10">#REF!</definedName>
    <definedName name="PB_D1393" localSheetId="8">#REF!</definedName>
    <definedName name="PB_D1393">#REF!</definedName>
    <definedName name="PB_D1394" localSheetId="10">#REF!</definedName>
    <definedName name="PB_D1394" localSheetId="8">#REF!</definedName>
    <definedName name="PB_D1394">#REF!</definedName>
    <definedName name="PB_D1395" localSheetId="10">#REF!</definedName>
    <definedName name="PB_D1395" localSheetId="8">#REF!</definedName>
    <definedName name="PB_D1395">#REF!</definedName>
    <definedName name="PB_D1396" localSheetId="10">#REF!</definedName>
    <definedName name="PB_D1396" localSheetId="8">#REF!</definedName>
    <definedName name="PB_D1396">#REF!</definedName>
    <definedName name="PB_D1397" localSheetId="10">#REF!</definedName>
    <definedName name="PB_D1397" localSheetId="8">#REF!</definedName>
    <definedName name="PB_D1397">#REF!</definedName>
    <definedName name="PB_D1398" localSheetId="10">#REF!</definedName>
    <definedName name="PB_D1398" localSheetId="8">#REF!</definedName>
    <definedName name="PB_D1398">#REF!</definedName>
    <definedName name="PB_D1399" localSheetId="10">#REF!</definedName>
    <definedName name="PB_D1399" localSheetId="8">#REF!</definedName>
    <definedName name="PB_D1399">#REF!</definedName>
    <definedName name="PB_D14" localSheetId="10">#REF!</definedName>
    <definedName name="PB_D14" localSheetId="8">#REF!</definedName>
    <definedName name="PB_D14">#REF!</definedName>
    <definedName name="PB_D140" localSheetId="10">#REF!</definedName>
    <definedName name="PB_D140" localSheetId="8">#REF!</definedName>
    <definedName name="PB_D140">#REF!</definedName>
    <definedName name="PB_D1400" localSheetId="10">#REF!</definedName>
    <definedName name="PB_D1400" localSheetId="8">#REF!</definedName>
    <definedName name="PB_D1400">#REF!</definedName>
    <definedName name="PB_D1401" localSheetId="10">#REF!</definedName>
    <definedName name="PB_D1401" localSheetId="8">#REF!</definedName>
    <definedName name="PB_D1401">#REF!</definedName>
    <definedName name="PB_D1402" localSheetId="10">#REF!</definedName>
    <definedName name="PB_D1402" localSheetId="8">#REF!</definedName>
    <definedName name="PB_D1402">#REF!</definedName>
    <definedName name="PB_D1403" localSheetId="10">#REF!</definedName>
    <definedName name="PB_D1403" localSheetId="8">#REF!</definedName>
    <definedName name="PB_D1403">#REF!</definedName>
    <definedName name="PB_D1404" localSheetId="10">#REF!</definedName>
    <definedName name="PB_D1404" localSheetId="8">#REF!</definedName>
    <definedName name="PB_D1404">#REF!</definedName>
    <definedName name="PB_D1405" localSheetId="10">#REF!</definedName>
    <definedName name="PB_D1405" localSheetId="8">#REF!</definedName>
    <definedName name="PB_D1405">#REF!</definedName>
    <definedName name="PB_D1406" localSheetId="10">#REF!</definedName>
    <definedName name="PB_D1406" localSheetId="8">#REF!</definedName>
    <definedName name="PB_D1406">#REF!</definedName>
    <definedName name="PB_D1407" localSheetId="10">#REF!</definedName>
    <definedName name="PB_D1407" localSheetId="8">#REF!</definedName>
    <definedName name="PB_D1407">#REF!</definedName>
    <definedName name="PB_D1408" localSheetId="10">#REF!</definedName>
    <definedName name="PB_D1408" localSheetId="8">#REF!</definedName>
    <definedName name="PB_D1408">#REF!</definedName>
    <definedName name="PB_D1409" localSheetId="10">#REF!</definedName>
    <definedName name="PB_D1409" localSheetId="8">#REF!</definedName>
    <definedName name="PB_D1409">#REF!</definedName>
    <definedName name="PB_D141" localSheetId="10">#REF!</definedName>
    <definedName name="PB_D141" localSheetId="8">#REF!</definedName>
    <definedName name="PB_D141">#REF!</definedName>
    <definedName name="PB_D1410" localSheetId="10">#REF!</definedName>
    <definedName name="PB_D1410" localSheetId="8">#REF!</definedName>
    <definedName name="PB_D1410">#REF!</definedName>
    <definedName name="PB_D1411" localSheetId="10">#REF!</definedName>
    <definedName name="PB_D1411" localSheetId="8">#REF!</definedName>
    <definedName name="PB_D1411">#REF!</definedName>
    <definedName name="PB_D1412" localSheetId="10">#REF!</definedName>
    <definedName name="PB_D1412" localSheetId="8">#REF!</definedName>
    <definedName name="PB_D1412">#REF!</definedName>
    <definedName name="PB_D1413" localSheetId="10">#REF!</definedName>
    <definedName name="PB_D1413" localSheetId="8">#REF!</definedName>
    <definedName name="PB_D1413">#REF!</definedName>
    <definedName name="PB_D1414" localSheetId="10">#REF!</definedName>
    <definedName name="PB_D1414" localSheetId="8">#REF!</definedName>
    <definedName name="PB_D1414">#REF!</definedName>
    <definedName name="PB_D1415" localSheetId="10">#REF!</definedName>
    <definedName name="PB_D1415" localSheetId="8">#REF!</definedName>
    <definedName name="PB_D1415">#REF!</definedName>
    <definedName name="PB_D1416" localSheetId="10">#REF!</definedName>
    <definedName name="PB_D1416" localSheetId="8">#REF!</definedName>
    <definedName name="PB_D1416">#REF!</definedName>
    <definedName name="PB_D1416A" localSheetId="10">#REF!</definedName>
    <definedName name="PB_D1416A" localSheetId="8">#REF!</definedName>
    <definedName name="PB_D1416A">#REF!</definedName>
    <definedName name="PB_D1417" localSheetId="10">#REF!</definedName>
    <definedName name="PB_D1417" localSheetId="8">#REF!</definedName>
    <definedName name="PB_D1417">#REF!</definedName>
    <definedName name="PB_D1418" localSheetId="10">#REF!</definedName>
    <definedName name="PB_D1418" localSheetId="8">#REF!</definedName>
    <definedName name="PB_D1418">#REF!</definedName>
    <definedName name="PB_D1419" localSheetId="10">#REF!</definedName>
    <definedName name="PB_D1419" localSheetId="8">#REF!</definedName>
    <definedName name="PB_D1419">#REF!</definedName>
    <definedName name="PB_D142" localSheetId="10">#REF!</definedName>
    <definedName name="PB_D142" localSheetId="8">#REF!</definedName>
    <definedName name="PB_D142">#REF!</definedName>
    <definedName name="PB_D1420" localSheetId="10">#REF!</definedName>
    <definedName name="PB_D1420" localSheetId="8">#REF!</definedName>
    <definedName name="PB_D1420">#REF!</definedName>
    <definedName name="PB_D1421" localSheetId="10">#REF!</definedName>
    <definedName name="PB_D1421" localSheetId="8">#REF!</definedName>
    <definedName name="PB_D1421">#REF!</definedName>
    <definedName name="PB_D1422" localSheetId="10">#REF!</definedName>
    <definedName name="PB_D1422" localSheetId="8">#REF!</definedName>
    <definedName name="PB_D1422">#REF!</definedName>
    <definedName name="PB_D1423" localSheetId="10">#REF!</definedName>
    <definedName name="PB_D1423" localSheetId="8">#REF!</definedName>
    <definedName name="PB_D1423">#REF!</definedName>
    <definedName name="PB_D1424" localSheetId="10">#REF!</definedName>
    <definedName name="PB_D1424" localSheetId="8">#REF!</definedName>
    <definedName name="PB_D1424">#REF!</definedName>
    <definedName name="PB_D1425" localSheetId="10">#REF!</definedName>
    <definedName name="PB_D1425" localSheetId="8">#REF!</definedName>
    <definedName name="PB_D1425">#REF!</definedName>
    <definedName name="PB_D1426" localSheetId="10">#REF!</definedName>
    <definedName name="PB_D1426" localSheetId="8">#REF!</definedName>
    <definedName name="PB_D1426">#REF!</definedName>
    <definedName name="PB_D1427" localSheetId="10">#REF!</definedName>
    <definedName name="PB_D1427" localSheetId="8">#REF!</definedName>
    <definedName name="PB_D1427">#REF!</definedName>
    <definedName name="PB_D1427A" localSheetId="10">#REF!</definedName>
    <definedName name="PB_D1427A" localSheetId="8">#REF!</definedName>
    <definedName name="PB_D1427A">#REF!</definedName>
    <definedName name="PB_D1428" localSheetId="10">#REF!</definedName>
    <definedName name="PB_D1428" localSheetId="8">#REF!</definedName>
    <definedName name="PB_D1428">#REF!</definedName>
    <definedName name="PB_D1429" localSheetId="10">#REF!</definedName>
    <definedName name="PB_D1429" localSheetId="8">#REF!</definedName>
    <definedName name="PB_D1429">#REF!</definedName>
    <definedName name="PB_D143" localSheetId="10">#REF!</definedName>
    <definedName name="PB_D143" localSheetId="8">#REF!</definedName>
    <definedName name="PB_D143">#REF!</definedName>
    <definedName name="PB_D1430" localSheetId="10">#REF!</definedName>
    <definedName name="PB_D1430" localSheetId="8">#REF!</definedName>
    <definedName name="PB_D1430">#REF!</definedName>
    <definedName name="PB_D1431" localSheetId="10">#REF!</definedName>
    <definedName name="PB_D1431" localSheetId="8">#REF!</definedName>
    <definedName name="PB_D1431">#REF!</definedName>
    <definedName name="PB_D1432" localSheetId="10">#REF!</definedName>
    <definedName name="PB_D1432" localSheetId="8">#REF!</definedName>
    <definedName name="PB_D1432">#REF!</definedName>
    <definedName name="PB_D1433" localSheetId="10">#REF!</definedName>
    <definedName name="PB_D1433" localSheetId="8">#REF!</definedName>
    <definedName name="PB_D1433">#REF!</definedName>
    <definedName name="PB_D1434" localSheetId="10">#REF!</definedName>
    <definedName name="PB_D1434" localSheetId="8">#REF!</definedName>
    <definedName name="PB_D1434">#REF!</definedName>
    <definedName name="PB_D1434A" localSheetId="10">#REF!</definedName>
    <definedName name="PB_D1434A" localSheetId="8">#REF!</definedName>
    <definedName name="PB_D1434A">#REF!</definedName>
    <definedName name="PB_D1435" localSheetId="10">#REF!</definedName>
    <definedName name="PB_D1435" localSheetId="8">#REF!</definedName>
    <definedName name="PB_D1435">#REF!</definedName>
    <definedName name="PB_D1435A" localSheetId="10">#REF!</definedName>
    <definedName name="PB_D1435A" localSheetId="8">#REF!</definedName>
    <definedName name="PB_D1435A">#REF!</definedName>
    <definedName name="PB_D1436" localSheetId="10">#REF!</definedName>
    <definedName name="PB_D1436" localSheetId="8">#REF!</definedName>
    <definedName name="PB_D1436">#REF!</definedName>
    <definedName name="PB_D1437" localSheetId="10">#REF!</definedName>
    <definedName name="PB_D1437" localSheetId="8">#REF!</definedName>
    <definedName name="PB_D1437">#REF!</definedName>
    <definedName name="PB_D1438" localSheetId="10">#REF!</definedName>
    <definedName name="PB_D1438" localSheetId="8">#REF!</definedName>
    <definedName name="PB_D1438">#REF!</definedName>
    <definedName name="PB_D1439" localSheetId="10">#REF!</definedName>
    <definedName name="PB_D1439" localSheetId="8">#REF!</definedName>
    <definedName name="PB_D1439">#REF!</definedName>
    <definedName name="PB_D144" localSheetId="10">#REF!</definedName>
    <definedName name="PB_D144" localSheetId="8">#REF!</definedName>
    <definedName name="PB_D144">#REF!</definedName>
    <definedName name="PB_D1440" localSheetId="10">#REF!</definedName>
    <definedName name="PB_D1440" localSheetId="8">#REF!</definedName>
    <definedName name="PB_D1440">#REF!</definedName>
    <definedName name="PB_D1441" localSheetId="10">#REF!</definedName>
    <definedName name="PB_D1441" localSheetId="8">#REF!</definedName>
    <definedName name="PB_D1441">#REF!</definedName>
    <definedName name="PB_D1442" localSheetId="10">#REF!</definedName>
    <definedName name="PB_D1442" localSheetId="8">#REF!</definedName>
    <definedName name="PB_D1442">#REF!</definedName>
    <definedName name="PB_D1443" localSheetId="10">#REF!</definedName>
    <definedName name="PB_D1443" localSheetId="8">#REF!</definedName>
    <definedName name="PB_D1443">#REF!</definedName>
    <definedName name="PB_D1444" localSheetId="10">#REF!</definedName>
    <definedName name="PB_D1444" localSheetId="8">#REF!</definedName>
    <definedName name="PB_D1444">#REF!</definedName>
    <definedName name="PB_D1445" localSheetId="10">#REF!</definedName>
    <definedName name="PB_D1445" localSheetId="8">#REF!</definedName>
    <definedName name="PB_D1445">#REF!</definedName>
    <definedName name="PB_D1446" localSheetId="10">#REF!</definedName>
    <definedName name="PB_D1446" localSheetId="8">#REF!</definedName>
    <definedName name="PB_D1446">#REF!</definedName>
    <definedName name="PB_D1447" localSheetId="10">#REF!</definedName>
    <definedName name="PB_D1447" localSheetId="8">#REF!</definedName>
    <definedName name="PB_D1447">#REF!</definedName>
    <definedName name="PB_D1448" localSheetId="10">#REF!</definedName>
    <definedName name="PB_D1448" localSheetId="8">#REF!</definedName>
    <definedName name="PB_D1448">#REF!</definedName>
    <definedName name="PB_D1449" localSheetId="10">#REF!</definedName>
    <definedName name="PB_D1449" localSheetId="8">#REF!</definedName>
    <definedName name="PB_D1449">#REF!</definedName>
    <definedName name="PB_D145" localSheetId="10">#REF!</definedName>
    <definedName name="PB_D145" localSheetId="8">#REF!</definedName>
    <definedName name="PB_D145">#REF!</definedName>
    <definedName name="PB_D1450" localSheetId="10">#REF!</definedName>
    <definedName name="PB_D1450" localSheetId="8">#REF!</definedName>
    <definedName name="PB_D1450">#REF!</definedName>
    <definedName name="PB_D1451" localSheetId="10">#REF!</definedName>
    <definedName name="PB_D1451" localSheetId="8">#REF!</definedName>
    <definedName name="PB_D1451">#REF!</definedName>
    <definedName name="PB_D1452" localSheetId="10">#REF!</definedName>
    <definedName name="PB_D1452" localSheetId="8">#REF!</definedName>
    <definedName name="PB_D1452">#REF!</definedName>
    <definedName name="PB_D1453" localSheetId="10">#REF!</definedName>
    <definedName name="PB_D1453" localSheetId="8">#REF!</definedName>
    <definedName name="PB_D1453">#REF!</definedName>
    <definedName name="PB_D1454" localSheetId="10">#REF!</definedName>
    <definedName name="PB_D1454" localSheetId="8">#REF!</definedName>
    <definedName name="PB_D1454">#REF!</definedName>
    <definedName name="PB_D1455" localSheetId="10">#REF!</definedName>
    <definedName name="PB_D1455" localSheetId="8">#REF!</definedName>
    <definedName name="PB_D1455">#REF!</definedName>
    <definedName name="PB_D1456" localSheetId="10">#REF!</definedName>
    <definedName name="PB_D1456" localSheetId="8">#REF!</definedName>
    <definedName name="PB_D1456">#REF!</definedName>
    <definedName name="PB_D1457" localSheetId="10">#REF!</definedName>
    <definedName name="PB_D1457" localSheetId="8">#REF!</definedName>
    <definedName name="PB_D1457">#REF!</definedName>
    <definedName name="PB_D1458" localSheetId="10">#REF!</definedName>
    <definedName name="PB_D1458" localSheetId="8">#REF!</definedName>
    <definedName name="PB_D1458">#REF!</definedName>
    <definedName name="PB_D1459" localSheetId="10">#REF!</definedName>
    <definedName name="PB_D1459" localSheetId="8">#REF!</definedName>
    <definedName name="PB_D1459">#REF!</definedName>
    <definedName name="PB_D146" localSheetId="10">#REF!</definedName>
    <definedName name="PB_D146" localSheetId="8">#REF!</definedName>
    <definedName name="PB_D146">#REF!</definedName>
    <definedName name="PB_D1460" localSheetId="10">#REF!</definedName>
    <definedName name="PB_D1460" localSheetId="8">#REF!</definedName>
    <definedName name="PB_D1460">#REF!</definedName>
    <definedName name="PB_D1461" localSheetId="10">#REF!</definedName>
    <definedName name="PB_D1461" localSheetId="8">#REF!</definedName>
    <definedName name="PB_D1461">#REF!</definedName>
    <definedName name="PB_D1462" localSheetId="10">#REF!</definedName>
    <definedName name="PB_D1462" localSheetId="8">#REF!</definedName>
    <definedName name="PB_D1462">#REF!</definedName>
    <definedName name="PB_D1463" localSheetId="10">#REF!</definedName>
    <definedName name="PB_D1463" localSheetId="8">#REF!</definedName>
    <definedName name="PB_D1463">#REF!</definedName>
    <definedName name="PB_D1464" localSheetId="10">#REF!</definedName>
    <definedName name="PB_D1464" localSheetId="8">#REF!</definedName>
    <definedName name="PB_D1464">#REF!</definedName>
    <definedName name="PB_D1465" localSheetId="10">#REF!</definedName>
    <definedName name="PB_D1465" localSheetId="8">#REF!</definedName>
    <definedName name="PB_D1465">#REF!</definedName>
    <definedName name="PB_D1466" localSheetId="10">#REF!</definedName>
    <definedName name="PB_D1466" localSheetId="8">#REF!</definedName>
    <definedName name="PB_D1466">#REF!</definedName>
    <definedName name="PB_D1467" localSheetId="10">#REF!</definedName>
    <definedName name="PB_D1467" localSheetId="8">#REF!</definedName>
    <definedName name="PB_D1467">#REF!</definedName>
    <definedName name="PB_D1468" localSheetId="10">#REF!</definedName>
    <definedName name="PB_D1468" localSheetId="8">#REF!</definedName>
    <definedName name="PB_D1468">#REF!</definedName>
    <definedName name="PB_D1469" localSheetId="10">#REF!</definedName>
    <definedName name="PB_D1469" localSheetId="8">#REF!</definedName>
    <definedName name="PB_D1469">#REF!</definedName>
    <definedName name="PB_D147" localSheetId="10">#REF!</definedName>
    <definedName name="PB_D147" localSheetId="8">#REF!</definedName>
    <definedName name="PB_D147">#REF!</definedName>
    <definedName name="PB_D1470" localSheetId="10">#REF!</definedName>
    <definedName name="PB_D1470" localSheetId="8">#REF!</definedName>
    <definedName name="PB_D1470">#REF!</definedName>
    <definedName name="PB_D1471" localSheetId="10">#REF!</definedName>
    <definedName name="PB_D1471" localSheetId="8">#REF!</definedName>
    <definedName name="PB_D1471">#REF!</definedName>
    <definedName name="PB_D1472" localSheetId="10">#REF!</definedName>
    <definedName name="PB_D1472" localSheetId="8">#REF!</definedName>
    <definedName name="PB_D1472">#REF!</definedName>
    <definedName name="PB_D1473" localSheetId="10">#REF!</definedName>
    <definedName name="PB_D1473" localSheetId="8">#REF!</definedName>
    <definedName name="PB_D1473">#REF!</definedName>
    <definedName name="PB_D1474" localSheetId="10">#REF!</definedName>
    <definedName name="PB_D1474" localSheetId="8">#REF!</definedName>
    <definedName name="PB_D1474">#REF!</definedName>
    <definedName name="PB_D1475" localSheetId="10">#REF!</definedName>
    <definedName name="PB_D1475" localSheetId="8">#REF!</definedName>
    <definedName name="PB_D1475">#REF!</definedName>
    <definedName name="PB_D1476" localSheetId="10">#REF!</definedName>
    <definedName name="PB_D1476" localSheetId="8">#REF!</definedName>
    <definedName name="PB_D1476">#REF!</definedName>
    <definedName name="PB_D1477" localSheetId="10">#REF!</definedName>
    <definedName name="PB_D1477" localSheetId="8">#REF!</definedName>
    <definedName name="PB_D1477">#REF!</definedName>
    <definedName name="PB_D1478" localSheetId="10">#REF!</definedName>
    <definedName name="PB_D1478" localSheetId="8">#REF!</definedName>
    <definedName name="PB_D1478">#REF!</definedName>
    <definedName name="PB_D1479" localSheetId="10">#REF!</definedName>
    <definedName name="PB_D1479" localSheetId="8">#REF!</definedName>
    <definedName name="PB_D1479">#REF!</definedName>
    <definedName name="PB_D148" localSheetId="10">#REF!</definedName>
    <definedName name="PB_D148" localSheetId="8">#REF!</definedName>
    <definedName name="PB_D148">#REF!</definedName>
    <definedName name="PB_D1480" localSheetId="10">#REF!</definedName>
    <definedName name="PB_D1480" localSheetId="8">#REF!</definedName>
    <definedName name="PB_D1480">#REF!</definedName>
    <definedName name="PB_D1481" localSheetId="10">#REF!</definedName>
    <definedName name="PB_D1481" localSheetId="8">#REF!</definedName>
    <definedName name="PB_D1481">#REF!</definedName>
    <definedName name="PB_D1482" localSheetId="10">#REF!</definedName>
    <definedName name="PB_D1482" localSheetId="8">#REF!</definedName>
    <definedName name="PB_D1482">#REF!</definedName>
    <definedName name="PB_D1483" localSheetId="10">#REF!</definedName>
    <definedName name="PB_D1483" localSheetId="8">#REF!</definedName>
    <definedName name="PB_D1483">#REF!</definedName>
    <definedName name="PB_D1484" localSheetId="10">#REF!</definedName>
    <definedName name="PB_D1484" localSheetId="8">#REF!</definedName>
    <definedName name="PB_D1484">#REF!</definedName>
    <definedName name="PB_D1485" localSheetId="10">#REF!</definedName>
    <definedName name="PB_D1485" localSheetId="8">#REF!</definedName>
    <definedName name="PB_D1485">#REF!</definedName>
    <definedName name="PB_D1486" localSheetId="10">#REF!</definedName>
    <definedName name="PB_D1486" localSheetId="8">#REF!</definedName>
    <definedName name="PB_D1486">#REF!</definedName>
    <definedName name="PB_D1487" localSheetId="10">#REF!</definedName>
    <definedName name="PB_D1487" localSheetId="8">#REF!</definedName>
    <definedName name="PB_D1487">#REF!</definedName>
    <definedName name="PB_D1488" localSheetId="10">#REF!</definedName>
    <definedName name="PB_D1488" localSheetId="8">#REF!</definedName>
    <definedName name="PB_D1488">#REF!</definedName>
    <definedName name="PB_D1489" localSheetId="10">#REF!</definedName>
    <definedName name="PB_D1489" localSheetId="8">#REF!</definedName>
    <definedName name="PB_D1489">#REF!</definedName>
    <definedName name="PB_D149" localSheetId="10">#REF!</definedName>
    <definedName name="PB_D149" localSheetId="8">#REF!</definedName>
    <definedName name="PB_D149">#REF!</definedName>
    <definedName name="PB_D1490" localSheetId="10">#REF!</definedName>
    <definedName name="PB_D1490" localSheetId="8">#REF!</definedName>
    <definedName name="PB_D1490">#REF!</definedName>
    <definedName name="PB_D1491" localSheetId="10">#REF!</definedName>
    <definedName name="PB_D1491" localSheetId="8">#REF!</definedName>
    <definedName name="PB_D1491">#REF!</definedName>
    <definedName name="PB_D1492" localSheetId="10">#REF!</definedName>
    <definedName name="PB_D1492" localSheetId="8">#REF!</definedName>
    <definedName name="PB_D1492">#REF!</definedName>
    <definedName name="PB_D1493" localSheetId="10">#REF!</definedName>
    <definedName name="PB_D1493" localSheetId="8">#REF!</definedName>
    <definedName name="PB_D1493">#REF!</definedName>
    <definedName name="PB_D1494" localSheetId="10">#REF!</definedName>
    <definedName name="PB_D1494" localSheetId="8">#REF!</definedName>
    <definedName name="PB_D1494">#REF!</definedName>
    <definedName name="PB_D1495" localSheetId="10">#REF!</definedName>
    <definedName name="PB_D1495" localSheetId="8">#REF!</definedName>
    <definedName name="PB_D1495">#REF!</definedName>
    <definedName name="PB_D1496" localSheetId="10">#REF!</definedName>
    <definedName name="PB_D1496" localSheetId="8">#REF!</definedName>
    <definedName name="PB_D1496">#REF!</definedName>
    <definedName name="PB_D1497" localSheetId="10">#REF!</definedName>
    <definedName name="PB_D1497" localSheetId="8">#REF!</definedName>
    <definedName name="PB_D1497">#REF!</definedName>
    <definedName name="PB_D1498" localSheetId="10">#REF!</definedName>
    <definedName name="PB_D1498" localSheetId="8">#REF!</definedName>
    <definedName name="PB_D1498">#REF!</definedName>
    <definedName name="PB_D1499" localSheetId="10">#REF!</definedName>
    <definedName name="PB_D1499" localSheetId="8">#REF!</definedName>
    <definedName name="PB_D1499">#REF!</definedName>
    <definedName name="PB_D15" localSheetId="10">#REF!</definedName>
    <definedName name="PB_D15" localSheetId="8">#REF!</definedName>
    <definedName name="PB_D15">#REF!</definedName>
    <definedName name="PB_D150" localSheetId="10">#REF!</definedName>
    <definedName name="PB_D150" localSheetId="8">#REF!</definedName>
    <definedName name="PB_D150">#REF!</definedName>
    <definedName name="PB_D1500" localSheetId="10">#REF!</definedName>
    <definedName name="PB_D1500" localSheetId="8">#REF!</definedName>
    <definedName name="PB_D1500">#REF!</definedName>
    <definedName name="PB_D1501" localSheetId="10">#REF!</definedName>
    <definedName name="PB_D1501" localSheetId="8">#REF!</definedName>
    <definedName name="PB_D1501">#REF!</definedName>
    <definedName name="PB_D1502" localSheetId="10">#REF!</definedName>
    <definedName name="PB_D1502" localSheetId="8">#REF!</definedName>
    <definedName name="PB_D1502">#REF!</definedName>
    <definedName name="PB_D1503" localSheetId="10">#REF!</definedName>
    <definedName name="PB_D1503" localSheetId="8">#REF!</definedName>
    <definedName name="PB_D1503">#REF!</definedName>
    <definedName name="PB_D1504" localSheetId="10">#REF!</definedName>
    <definedName name="PB_D1504" localSheetId="8">#REF!</definedName>
    <definedName name="PB_D1504">#REF!</definedName>
    <definedName name="PB_D1505" localSheetId="10">#REF!</definedName>
    <definedName name="PB_D1505" localSheetId="8">#REF!</definedName>
    <definedName name="PB_D1505">#REF!</definedName>
    <definedName name="PB_D1506" localSheetId="10">#REF!</definedName>
    <definedName name="PB_D1506" localSheetId="8">#REF!</definedName>
    <definedName name="PB_D1506">#REF!</definedName>
    <definedName name="PB_D1507" localSheetId="10">#REF!</definedName>
    <definedName name="PB_D1507" localSheetId="8">#REF!</definedName>
    <definedName name="PB_D1507">#REF!</definedName>
    <definedName name="PB_D1508" localSheetId="10">#REF!</definedName>
    <definedName name="PB_D1508" localSheetId="8">#REF!</definedName>
    <definedName name="PB_D1508">#REF!</definedName>
    <definedName name="PB_D1509" localSheetId="10">#REF!</definedName>
    <definedName name="PB_D1509" localSheetId="8">#REF!</definedName>
    <definedName name="PB_D1509">#REF!</definedName>
    <definedName name="PB_D151" localSheetId="10">#REF!</definedName>
    <definedName name="PB_D151" localSheetId="8">#REF!</definedName>
    <definedName name="PB_D151">#REF!</definedName>
    <definedName name="PB_D1510" localSheetId="10">#REF!</definedName>
    <definedName name="PB_D1510" localSheetId="8">#REF!</definedName>
    <definedName name="PB_D1510">#REF!</definedName>
    <definedName name="PB_D1511" localSheetId="10">#REF!</definedName>
    <definedName name="PB_D1511" localSheetId="8">#REF!</definedName>
    <definedName name="PB_D1511">#REF!</definedName>
    <definedName name="PB_D1512" localSheetId="10">#REF!</definedName>
    <definedName name="PB_D1512" localSheetId="8">#REF!</definedName>
    <definedName name="PB_D1512">#REF!</definedName>
    <definedName name="PB_D1513" localSheetId="10">#REF!</definedName>
    <definedName name="PB_D1513" localSheetId="8">#REF!</definedName>
    <definedName name="PB_D1513">#REF!</definedName>
    <definedName name="PB_D1514" localSheetId="10">#REF!</definedName>
    <definedName name="PB_D1514" localSheetId="8">#REF!</definedName>
    <definedName name="PB_D1514">#REF!</definedName>
    <definedName name="PB_D1515" localSheetId="10">#REF!</definedName>
    <definedName name="PB_D1515" localSheetId="8">#REF!</definedName>
    <definedName name="PB_D1515">#REF!</definedName>
    <definedName name="PB_D1516" localSheetId="10">#REF!</definedName>
    <definedName name="PB_D1516" localSheetId="8">#REF!</definedName>
    <definedName name="PB_D1516">#REF!</definedName>
    <definedName name="PB_D1517" localSheetId="10">#REF!</definedName>
    <definedName name="PB_D1517" localSheetId="8">#REF!</definedName>
    <definedName name="PB_D1517">#REF!</definedName>
    <definedName name="PB_D1518" localSheetId="10">#REF!</definedName>
    <definedName name="PB_D1518" localSheetId="8">#REF!</definedName>
    <definedName name="PB_D1518">#REF!</definedName>
    <definedName name="PB_D1519" localSheetId="10">#REF!</definedName>
    <definedName name="PB_D1519" localSheetId="8">#REF!</definedName>
    <definedName name="PB_D1519">#REF!</definedName>
    <definedName name="PB_D152" localSheetId="10">#REF!</definedName>
    <definedName name="PB_D152" localSheetId="8">#REF!</definedName>
    <definedName name="PB_D152">#REF!</definedName>
    <definedName name="PB_D1520" localSheetId="10">#REF!</definedName>
    <definedName name="PB_D1520" localSheetId="8">#REF!</definedName>
    <definedName name="PB_D1520">#REF!</definedName>
    <definedName name="PB_D1521" localSheetId="10">#REF!</definedName>
    <definedName name="PB_D1521" localSheetId="8">#REF!</definedName>
    <definedName name="PB_D1521">#REF!</definedName>
    <definedName name="PB_D1522" localSheetId="10">#REF!</definedName>
    <definedName name="PB_D1522" localSheetId="8">#REF!</definedName>
    <definedName name="PB_D1522">#REF!</definedName>
    <definedName name="PB_D1523" localSheetId="10">#REF!</definedName>
    <definedName name="PB_D1523" localSheetId="8">#REF!</definedName>
    <definedName name="PB_D1523">#REF!</definedName>
    <definedName name="PB_D1524" localSheetId="10">#REF!</definedName>
    <definedName name="PB_D1524" localSheetId="8">#REF!</definedName>
    <definedName name="PB_D1524">#REF!</definedName>
    <definedName name="PB_D1525" localSheetId="10">#REF!</definedName>
    <definedName name="PB_D1525" localSheetId="8">#REF!</definedName>
    <definedName name="PB_D1525">#REF!</definedName>
    <definedName name="PB_D1526" localSheetId="10">#REF!</definedName>
    <definedName name="PB_D1526" localSheetId="8">#REF!</definedName>
    <definedName name="PB_D1526">#REF!</definedName>
    <definedName name="PB_D1527" localSheetId="10">#REF!</definedName>
    <definedName name="PB_D1527" localSheetId="8">#REF!</definedName>
    <definedName name="PB_D1527">#REF!</definedName>
    <definedName name="PB_D1528" localSheetId="10">#REF!</definedName>
    <definedName name="PB_D1528" localSheetId="8">#REF!</definedName>
    <definedName name="PB_D1528">#REF!</definedName>
    <definedName name="PB_D1529" localSheetId="10">#REF!</definedName>
    <definedName name="PB_D1529" localSheetId="8">#REF!</definedName>
    <definedName name="PB_D1529">#REF!</definedName>
    <definedName name="PB_D153" localSheetId="10">#REF!</definedName>
    <definedName name="PB_D153" localSheetId="8">#REF!</definedName>
    <definedName name="PB_D153">#REF!</definedName>
    <definedName name="PB_D1530" localSheetId="10">#REF!</definedName>
    <definedName name="PB_D1530" localSheetId="8">#REF!</definedName>
    <definedName name="PB_D1530">#REF!</definedName>
    <definedName name="PB_D1531" localSheetId="10">#REF!</definedName>
    <definedName name="PB_D1531" localSheetId="8">#REF!</definedName>
    <definedName name="PB_D1531">#REF!</definedName>
    <definedName name="PB_D1532" localSheetId="10">#REF!</definedName>
    <definedName name="PB_D1532" localSheetId="8">#REF!</definedName>
    <definedName name="PB_D1532">#REF!</definedName>
    <definedName name="PB_D1533" localSheetId="10">#REF!</definedName>
    <definedName name="PB_D1533" localSheetId="8">#REF!</definedName>
    <definedName name="PB_D1533">#REF!</definedName>
    <definedName name="PB_D1534" localSheetId="10">#REF!</definedName>
    <definedName name="PB_D1534" localSheetId="8">#REF!</definedName>
    <definedName name="PB_D1534">#REF!</definedName>
    <definedName name="PB_D1535" localSheetId="10">#REF!</definedName>
    <definedName name="PB_D1535" localSheetId="8">#REF!</definedName>
    <definedName name="PB_D1535">#REF!</definedName>
    <definedName name="PB_D1536" localSheetId="10">#REF!</definedName>
    <definedName name="PB_D1536" localSheetId="8">#REF!</definedName>
    <definedName name="PB_D1536">#REF!</definedName>
    <definedName name="PB_D1537" localSheetId="10">#REF!</definedName>
    <definedName name="PB_D1537" localSheetId="8">#REF!</definedName>
    <definedName name="PB_D1537">#REF!</definedName>
    <definedName name="PB_D1538" localSheetId="10">#REF!</definedName>
    <definedName name="PB_D1538" localSheetId="8">#REF!</definedName>
    <definedName name="PB_D1538">#REF!</definedName>
    <definedName name="PB_D1539" localSheetId="10">#REF!</definedName>
    <definedName name="PB_D1539" localSheetId="8">#REF!</definedName>
    <definedName name="PB_D1539">#REF!</definedName>
    <definedName name="PB_D154" localSheetId="10">#REF!</definedName>
    <definedName name="PB_D154" localSheetId="8">#REF!</definedName>
    <definedName name="PB_D154">#REF!</definedName>
    <definedName name="PB_D1540" localSheetId="10">#REF!</definedName>
    <definedName name="PB_D1540" localSheetId="8">#REF!</definedName>
    <definedName name="PB_D1540">#REF!</definedName>
    <definedName name="PB_D1541" localSheetId="10">#REF!</definedName>
    <definedName name="PB_D1541" localSheetId="8">#REF!</definedName>
    <definedName name="PB_D1541">#REF!</definedName>
    <definedName name="PB_D1542" localSheetId="10">#REF!</definedName>
    <definedName name="PB_D1542" localSheetId="8">#REF!</definedName>
    <definedName name="PB_D1542">#REF!</definedName>
    <definedName name="PB_D1543" localSheetId="10">#REF!</definedName>
    <definedName name="PB_D1543" localSheetId="8">#REF!</definedName>
    <definedName name="PB_D1543">#REF!</definedName>
    <definedName name="PB_D1544" localSheetId="10">#REF!</definedName>
    <definedName name="PB_D1544" localSheetId="8">#REF!</definedName>
    <definedName name="PB_D1544">#REF!</definedName>
    <definedName name="PB_D1545" localSheetId="10">#REF!</definedName>
    <definedName name="PB_D1545" localSheetId="8">#REF!</definedName>
    <definedName name="PB_D1545">#REF!</definedName>
    <definedName name="PB_D1546" localSheetId="10">#REF!</definedName>
    <definedName name="PB_D1546" localSheetId="8">#REF!</definedName>
    <definedName name="PB_D1546">#REF!</definedName>
    <definedName name="PB_D1547" localSheetId="10">#REF!</definedName>
    <definedName name="PB_D1547" localSheetId="8">#REF!</definedName>
    <definedName name="PB_D1547">#REF!</definedName>
    <definedName name="PB_D1548" localSheetId="10">#REF!</definedName>
    <definedName name="PB_D1548" localSheetId="8">#REF!</definedName>
    <definedName name="PB_D1548">#REF!</definedName>
    <definedName name="PB_D1549" localSheetId="10">#REF!</definedName>
    <definedName name="PB_D1549" localSheetId="8">#REF!</definedName>
    <definedName name="PB_D1549">#REF!</definedName>
    <definedName name="PB_D155" localSheetId="10">#REF!</definedName>
    <definedName name="PB_D155" localSheetId="8">#REF!</definedName>
    <definedName name="PB_D155">#REF!</definedName>
    <definedName name="PB_D1550" localSheetId="10">#REF!</definedName>
    <definedName name="PB_D1550" localSheetId="8">#REF!</definedName>
    <definedName name="PB_D1550">#REF!</definedName>
    <definedName name="PB_D1551" localSheetId="10">#REF!</definedName>
    <definedName name="PB_D1551" localSheetId="8">#REF!</definedName>
    <definedName name="PB_D1551">#REF!</definedName>
    <definedName name="PB_D1552" localSheetId="10">#REF!</definedName>
    <definedName name="PB_D1552" localSheetId="8">#REF!</definedName>
    <definedName name="PB_D1552">#REF!</definedName>
    <definedName name="PB_D1553" localSheetId="10">#REF!</definedName>
    <definedName name="PB_D1553" localSheetId="8">#REF!</definedName>
    <definedName name="PB_D1553">#REF!</definedName>
    <definedName name="PB_D1554" localSheetId="10">#REF!</definedName>
    <definedName name="PB_D1554" localSheetId="8">#REF!</definedName>
    <definedName name="PB_D1554">#REF!</definedName>
    <definedName name="PB_D1555" localSheetId="10">#REF!</definedName>
    <definedName name="PB_D1555" localSheetId="8">#REF!</definedName>
    <definedName name="PB_D1555">#REF!</definedName>
    <definedName name="PB_D1556" localSheetId="10">#REF!</definedName>
    <definedName name="PB_D1556" localSheetId="8">#REF!</definedName>
    <definedName name="PB_D1556">#REF!</definedName>
    <definedName name="PB_D1557" localSheetId="10">#REF!</definedName>
    <definedName name="PB_D1557" localSheetId="8">#REF!</definedName>
    <definedName name="PB_D1557">#REF!</definedName>
    <definedName name="PB_D1558" localSheetId="10">#REF!</definedName>
    <definedName name="PB_D1558" localSheetId="8">#REF!</definedName>
    <definedName name="PB_D1558">#REF!</definedName>
    <definedName name="PB_D1559" localSheetId="10">#REF!</definedName>
    <definedName name="PB_D1559" localSheetId="8">#REF!</definedName>
    <definedName name="PB_D1559">#REF!</definedName>
    <definedName name="PB_D156" localSheetId="10">#REF!</definedName>
    <definedName name="PB_D156" localSheetId="8">#REF!</definedName>
    <definedName name="PB_D156">#REF!</definedName>
    <definedName name="PB_D1560" localSheetId="10">#REF!</definedName>
    <definedName name="PB_D1560" localSheetId="8">#REF!</definedName>
    <definedName name="PB_D1560">#REF!</definedName>
    <definedName name="PB_D1561" localSheetId="10">#REF!</definedName>
    <definedName name="PB_D1561" localSheetId="8">#REF!</definedName>
    <definedName name="PB_D1561">#REF!</definedName>
    <definedName name="PB_D1562" localSheetId="10">#REF!</definedName>
    <definedName name="PB_D1562" localSheetId="8">#REF!</definedName>
    <definedName name="PB_D1562">#REF!</definedName>
    <definedName name="PB_D1563" localSheetId="10">#REF!</definedName>
    <definedName name="PB_D1563" localSheetId="8">#REF!</definedName>
    <definedName name="PB_D1563">#REF!</definedName>
    <definedName name="PB_D1564" localSheetId="10">#REF!</definedName>
    <definedName name="PB_D1564" localSheetId="8">#REF!</definedName>
    <definedName name="PB_D1564">#REF!</definedName>
    <definedName name="PB_D1565" localSheetId="10">#REF!</definedName>
    <definedName name="PB_D1565" localSheetId="8">#REF!</definedName>
    <definedName name="PB_D1565">#REF!</definedName>
    <definedName name="PB_D1566" localSheetId="10">#REF!</definedName>
    <definedName name="PB_D1566" localSheetId="8">#REF!</definedName>
    <definedName name="PB_D1566">#REF!</definedName>
    <definedName name="PB_D1567" localSheetId="10">#REF!</definedName>
    <definedName name="PB_D1567" localSheetId="8">#REF!</definedName>
    <definedName name="PB_D1567">#REF!</definedName>
    <definedName name="PB_D1568" localSheetId="10">#REF!</definedName>
    <definedName name="PB_D1568" localSheetId="8">#REF!</definedName>
    <definedName name="PB_D1568">#REF!</definedName>
    <definedName name="PB_D1569" localSheetId="10">#REF!</definedName>
    <definedName name="PB_D1569" localSheetId="8">#REF!</definedName>
    <definedName name="PB_D1569">#REF!</definedName>
    <definedName name="PB_D157" localSheetId="10">#REF!</definedName>
    <definedName name="PB_D157" localSheetId="8">#REF!</definedName>
    <definedName name="PB_D157">#REF!</definedName>
    <definedName name="PB_D1570" localSheetId="10">#REF!</definedName>
    <definedName name="PB_D1570" localSheetId="8">#REF!</definedName>
    <definedName name="PB_D1570">#REF!</definedName>
    <definedName name="PB_D1571" localSheetId="10">#REF!</definedName>
    <definedName name="PB_D1571" localSheetId="8">#REF!</definedName>
    <definedName name="PB_D1571">#REF!</definedName>
    <definedName name="PB_D1572" localSheetId="10">#REF!</definedName>
    <definedName name="PB_D1572" localSheetId="8">#REF!</definedName>
    <definedName name="PB_D1572">#REF!</definedName>
    <definedName name="PB_D1573" localSheetId="10">#REF!</definedName>
    <definedName name="PB_D1573" localSheetId="8">#REF!</definedName>
    <definedName name="PB_D1573">#REF!</definedName>
    <definedName name="PB_D1574" localSheetId="10">#REF!</definedName>
    <definedName name="PB_D1574" localSheetId="8">#REF!</definedName>
    <definedName name="PB_D1574">#REF!</definedName>
    <definedName name="PB_D1575" localSheetId="10">#REF!</definedName>
    <definedName name="PB_D1575" localSheetId="8">#REF!</definedName>
    <definedName name="PB_D1575">#REF!</definedName>
    <definedName name="PB_D1576" localSheetId="10">#REF!</definedName>
    <definedName name="PB_D1576" localSheetId="8">#REF!</definedName>
    <definedName name="PB_D1576">#REF!</definedName>
    <definedName name="PB_D1577" localSheetId="10">#REF!</definedName>
    <definedName name="PB_D1577" localSheetId="8">#REF!</definedName>
    <definedName name="PB_D1577">#REF!</definedName>
    <definedName name="PB_D1578" localSheetId="10">#REF!</definedName>
    <definedName name="PB_D1578" localSheetId="8">#REF!</definedName>
    <definedName name="PB_D1578">#REF!</definedName>
    <definedName name="PB_D1579" localSheetId="10">#REF!</definedName>
    <definedName name="PB_D1579" localSheetId="8">#REF!</definedName>
    <definedName name="PB_D1579">#REF!</definedName>
    <definedName name="PB_D158" localSheetId="10">#REF!</definedName>
    <definedName name="PB_D158" localSheetId="8">#REF!</definedName>
    <definedName name="PB_D158">#REF!</definedName>
    <definedName name="PB_D1580" localSheetId="10">#REF!</definedName>
    <definedName name="PB_D1580" localSheetId="8">#REF!</definedName>
    <definedName name="PB_D1580">#REF!</definedName>
    <definedName name="PB_D1581" localSheetId="10">#REF!</definedName>
    <definedName name="PB_D1581" localSheetId="8">#REF!</definedName>
    <definedName name="PB_D1581">#REF!</definedName>
    <definedName name="PB_D1582" localSheetId="10">#REF!</definedName>
    <definedName name="PB_D1582" localSheetId="8">#REF!</definedName>
    <definedName name="PB_D1582">#REF!</definedName>
    <definedName name="PB_D1583" localSheetId="10">#REF!</definedName>
    <definedName name="PB_D1583" localSheetId="8">#REF!</definedName>
    <definedName name="PB_D1583">#REF!</definedName>
    <definedName name="PB_D1584" localSheetId="10">#REF!</definedName>
    <definedName name="PB_D1584" localSheetId="8">#REF!</definedName>
    <definedName name="PB_D1584">#REF!</definedName>
    <definedName name="PB_D1585" localSheetId="10">#REF!</definedName>
    <definedName name="PB_D1585" localSheetId="8">#REF!</definedName>
    <definedName name="PB_D1585">#REF!</definedName>
    <definedName name="PB_D1586" localSheetId="10">#REF!</definedName>
    <definedName name="PB_D1586" localSheetId="8">#REF!</definedName>
    <definedName name="PB_D1586">#REF!</definedName>
    <definedName name="PB_D159" localSheetId="10">#REF!</definedName>
    <definedName name="PB_D159" localSheetId="8">#REF!</definedName>
    <definedName name="PB_D159">#REF!</definedName>
    <definedName name="PB_D16" localSheetId="10">#REF!</definedName>
    <definedName name="PB_D16" localSheetId="8">#REF!</definedName>
    <definedName name="PB_D16">#REF!</definedName>
    <definedName name="PB_D160" localSheetId="10">#REF!</definedName>
    <definedName name="PB_D160" localSheetId="8">#REF!</definedName>
    <definedName name="PB_D160">#REF!</definedName>
    <definedName name="PB_D161" localSheetId="10">#REF!</definedName>
    <definedName name="PB_D161" localSheetId="8">#REF!</definedName>
    <definedName name="PB_D161">#REF!</definedName>
    <definedName name="PB_D162" localSheetId="10">#REF!</definedName>
    <definedName name="PB_D162" localSheetId="8">#REF!</definedName>
    <definedName name="PB_D162">#REF!</definedName>
    <definedName name="PB_D163" localSheetId="10">#REF!</definedName>
    <definedName name="PB_D163" localSheetId="8">#REF!</definedName>
    <definedName name="PB_D163">#REF!</definedName>
    <definedName name="PB_D164" localSheetId="10">#REF!</definedName>
    <definedName name="PB_D164" localSheetId="8">#REF!</definedName>
    <definedName name="PB_D164">#REF!</definedName>
    <definedName name="PB_D165" localSheetId="10">#REF!</definedName>
    <definedName name="PB_D165" localSheetId="8">#REF!</definedName>
    <definedName name="PB_D165">#REF!</definedName>
    <definedName name="PB_D166" localSheetId="10">#REF!</definedName>
    <definedName name="PB_D166" localSheetId="8">#REF!</definedName>
    <definedName name="PB_D166">#REF!</definedName>
    <definedName name="PB_D167" localSheetId="10">#REF!</definedName>
    <definedName name="PB_D167" localSheetId="8">#REF!</definedName>
    <definedName name="PB_D167">#REF!</definedName>
    <definedName name="PB_D168" localSheetId="10">#REF!</definedName>
    <definedName name="PB_D168" localSheetId="8">#REF!</definedName>
    <definedName name="PB_D168">#REF!</definedName>
    <definedName name="PB_D169" localSheetId="10">#REF!</definedName>
    <definedName name="PB_D169" localSheetId="8">#REF!</definedName>
    <definedName name="PB_D169">#REF!</definedName>
    <definedName name="PB_D17" localSheetId="10">#REF!</definedName>
    <definedName name="PB_D17" localSheetId="8">#REF!</definedName>
    <definedName name="PB_D17">#REF!</definedName>
    <definedName name="PB_D170" localSheetId="10">#REF!</definedName>
    <definedName name="PB_D170" localSheetId="8">#REF!</definedName>
    <definedName name="PB_D170">#REF!</definedName>
    <definedName name="PB_D171" localSheetId="10">#REF!</definedName>
    <definedName name="PB_D171" localSheetId="8">#REF!</definedName>
    <definedName name="PB_D171">#REF!</definedName>
    <definedName name="PB_D172" localSheetId="10">#REF!</definedName>
    <definedName name="PB_D172" localSheetId="8">#REF!</definedName>
    <definedName name="PB_D172">#REF!</definedName>
    <definedName name="PB_D173" localSheetId="10">#REF!</definedName>
    <definedName name="PB_D173" localSheetId="8">#REF!</definedName>
    <definedName name="PB_D173">#REF!</definedName>
    <definedName name="PB_D174" localSheetId="10">#REF!</definedName>
    <definedName name="PB_D174" localSheetId="8">#REF!</definedName>
    <definedName name="PB_D174">#REF!</definedName>
    <definedName name="PB_D175" localSheetId="10">#REF!</definedName>
    <definedName name="PB_D175" localSheetId="8">#REF!</definedName>
    <definedName name="PB_D175">#REF!</definedName>
    <definedName name="PB_D176" localSheetId="10">#REF!</definedName>
    <definedName name="PB_D176" localSheetId="8">#REF!</definedName>
    <definedName name="PB_D176">#REF!</definedName>
    <definedName name="PB_D177" localSheetId="10">#REF!</definedName>
    <definedName name="PB_D177" localSheetId="8">#REF!</definedName>
    <definedName name="PB_D177">#REF!</definedName>
    <definedName name="PB_D178" localSheetId="10">#REF!</definedName>
    <definedName name="PB_D178" localSheetId="8">#REF!</definedName>
    <definedName name="PB_D178">#REF!</definedName>
    <definedName name="PB_D179" localSheetId="10">#REF!</definedName>
    <definedName name="PB_D179" localSheetId="8">#REF!</definedName>
    <definedName name="PB_D179">#REF!</definedName>
    <definedName name="PB_D18" localSheetId="10">#REF!</definedName>
    <definedName name="PB_D18" localSheetId="8">#REF!</definedName>
    <definedName name="PB_D18">#REF!</definedName>
    <definedName name="PB_D180" localSheetId="10">#REF!</definedName>
    <definedName name="PB_D180" localSheetId="8">#REF!</definedName>
    <definedName name="PB_D180">#REF!</definedName>
    <definedName name="PB_D181" localSheetId="10">#REF!</definedName>
    <definedName name="PB_D181" localSheetId="8">#REF!</definedName>
    <definedName name="PB_D181">#REF!</definedName>
    <definedName name="PB_D182" localSheetId="10">#REF!</definedName>
    <definedName name="PB_D182" localSheetId="8">#REF!</definedName>
    <definedName name="PB_D182">#REF!</definedName>
    <definedName name="PB_D183" localSheetId="10">#REF!</definedName>
    <definedName name="PB_D183" localSheetId="8">#REF!</definedName>
    <definedName name="PB_D183">#REF!</definedName>
    <definedName name="PB_D184" localSheetId="10">#REF!</definedName>
    <definedName name="PB_D184" localSheetId="8">#REF!</definedName>
    <definedName name="PB_D184">#REF!</definedName>
    <definedName name="PB_D185" localSheetId="10">#REF!</definedName>
    <definedName name="PB_D185" localSheetId="8">#REF!</definedName>
    <definedName name="PB_D185">#REF!</definedName>
    <definedName name="PB_D186" localSheetId="10">#REF!</definedName>
    <definedName name="PB_D186" localSheetId="8">#REF!</definedName>
    <definedName name="PB_D186">#REF!</definedName>
    <definedName name="PB_D187" localSheetId="10">#REF!</definedName>
    <definedName name="PB_D187" localSheetId="8">#REF!</definedName>
    <definedName name="PB_D187">#REF!</definedName>
    <definedName name="PB_D188" localSheetId="10">#REF!</definedName>
    <definedName name="PB_D188" localSheetId="8">#REF!</definedName>
    <definedName name="PB_D188">#REF!</definedName>
    <definedName name="PB_D189" localSheetId="10">#REF!</definedName>
    <definedName name="PB_D189" localSheetId="8">#REF!</definedName>
    <definedName name="PB_D189">#REF!</definedName>
    <definedName name="PB_D19" localSheetId="10">#REF!</definedName>
    <definedName name="PB_D19" localSheetId="8">#REF!</definedName>
    <definedName name="PB_D19">#REF!</definedName>
    <definedName name="PB_D190" localSheetId="10">#REF!</definedName>
    <definedName name="PB_D190" localSheetId="8">#REF!</definedName>
    <definedName name="PB_D190">#REF!</definedName>
    <definedName name="PB_D191" localSheetId="10">#REF!</definedName>
    <definedName name="PB_D191" localSheetId="8">#REF!</definedName>
    <definedName name="PB_D191">#REF!</definedName>
    <definedName name="PB_D192" localSheetId="10">#REF!</definedName>
    <definedName name="PB_D192" localSheetId="8">#REF!</definedName>
    <definedName name="PB_D192">#REF!</definedName>
    <definedName name="PB_D193" localSheetId="10">#REF!</definedName>
    <definedName name="PB_D193" localSheetId="8">#REF!</definedName>
    <definedName name="PB_D193">#REF!</definedName>
    <definedName name="PB_D194" localSheetId="10">#REF!</definedName>
    <definedName name="PB_D194" localSheetId="8">#REF!</definedName>
    <definedName name="PB_D194">#REF!</definedName>
    <definedName name="PB_D195" localSheetId="10">#REF!</definedName>
    <definedName name="PB_D195" localSheetId="8">#REF!</definedName>
    <definedName name="PB_D195">#REF!</definedName>
    <definedName name="PB_D196" localSheetId="10">#REF!</definedName>
    <definedName name="PB_D196" localSheetId="8">#REF!</definedName>
    <definedName name="PB_D196">#REF!</definedName>
    <definedName name="PB_D197" localSheetId="10">#REF!</definedName>
    <definedName name="PB_D197" localSheetId="8">#REF!</definedName>
    <definedName name="PB_D197">#REF!</definedName>
    <definedName name="PB_D198" localSheetId="10">#REF!</definedName>
    <definedName name="PB_D198" localSheetId="8">#REF!</definedName>
    <definedName name="PB_D198">#REF!</definedName>
    <definedName name="PB_D199" localSheetId="10">#REF!</definedName>
    <definedName name="PB_D199" localSheetId="8">#REF!</definedName>
    <definedName name="PB_D199">#REF!</definedName>
    <definedName name="PB_D200" localSheetId="10">#REF!</definedName>
    <definedName name="PB_D200" localSheetId="8">#REF!</definedName>
    <definedName name="PB_D200">#REF!</definedName>
    <definedName name="PB_D201" localSheetId="10">#REF!</definedName>
    <definedName name="PB_D201" localSheetId="8">#REF!</definedName>
    <definedName name="PB_D201">#REF!</definedName>
    <definedName name="PB_D202" localSheetId="10">#REF!</definedName>
    <definedName name="PB_D202" localSheetId="8">#REF!</definedName>
    <definedName name="PB_D202">#REF!</definedName>
    <definedName name="PB_D203" localSheetId="10">#REF!</definedName>
    <definedName name="PB_D203" localSheetId="8">#REF!</definedName>
    <definedName name="PB_D203">#REF!</definedName>
    <definedName name="PB_D204" localSheetId="10">#REF!</definedName>
    <definedName name="PB_D204" localSheetId="8">#REF!</definedName>
    <definedName name="PB_D204">#REF!</definedName>
    <definedName name="PB_D205" localSheetId="10">#REF!</definedName>
    <definedName name="PB_D205" localSheetId="8">#REF!</definedName>
    <definedName name="PB_D205">#REF!</definedName>
    <definedName name="PB_D206" localSheetId="10">#REF!</definedName>
    <definedName name="PB_D206" localSheetId="8">#REF!</definedName>
    <definedName name="PB_D206">#REF!</definedName>
    <definedName name="PB_D207" localSheetId="10">#REF!</definedName>
    <definedName name="PB_D207" localSheetId="8">#REF!</definedName>
    <definedName name="PB_D207">#REF!</definedName>
    <definedName name="PB_D208" localSheetId="10">#REF!</definedName>
    <definedName name="PB_D208" localSheetId="8">#REF!</definedName>
    <definedName name="PB_D208">#REF!</definedName>
    <definedName name="PB_D209" localSheetId="10">#REF!</definedName>
    <definedName name="PB_D209" localSheetId="8">#REF!</definedName>
    <definedName name="PB_D209">#REF!</definedName>
    <definedName name="PB_D21" localSheetId="10">#REF!</definedName>
    <definedName name="PB_D21" localSheetId="8">#REF!</definedName>
    <definedName name="PB_D21">#REF!</definedName>
    <definedName name="PB_D210" localSheetId="10">#REF!</definedName>
    <definedName name="PB_D210" localSheetId="8">#REF!</definedName>
    <definedName name="PB_D210">#REF!</definedName>
    <definedName name="PB_D211" localSheetId="10">#REF!</definedName>
    <definedName name="PB_D211" localSheetId="8">#REF!</definedName>
    <definedName name="PB_D211">#REF!</definedName>
    <definedName name="PB_D212" localSheetId="10">#REF!</definedName>
    <definedName name="PB_D212" localSheetId="8">#REF!</definedName>
    <definedName name="PB_D212">#REF!</definedName>
    <definedName name="PB_D213" localSheetId="10">#REF!</definedName>
    <definedName name="PB_D213" localSheetId="8">#REF!</definedName>
    <definedName name="PB_D213">#REF!</definedName>
    <definedName name="PB_D214" localSheetId="10">#REF!</definedName>
    <definedName name="PB_D214" localSheetId="8">#REF!</definedName>
    <definedName name="PB_D214">#REF!</definedName>
    <definedName name="PB_D215" localSheetId="10">#REF!</definedName>
    <definedName name="PB_D215" localSheetId="8">#REF!</definedName>
    <definedName name="PB_D215">#REF!</definedName>
    <definedName name="PB_D216" localSheetId="10">#REF!</definedName>
    <definedName name="PB_D216" localSheetId="8">#REF!</definedName>
    <definedName name="PB_D216">#REF!</definedName>
    <definedName name="PB_D217" localSheetId="10">#REF!</definedName>
    <definedName name="PB_D217" localSheetId="8">#REF!</definedName>
    <definedName name="PB_D217">#REF!</definedName>
    <definedName name="PB_D218" localSheetId="10">#REF!</definedName>
    <definedName name="PB_D218" localSheetId="8">#REF!</definedName>
    <definedName name="PB_D218">#REF!</definedName>
    <definedName name="PB_D219" localSheetId="10">#REF!</definedName>
    <definedName name="PB_D219" localSheetId="8">#REF!</definedName>
    <definedName name="PB_D219">#REF!</definedName>
    <definedName name="PB_D22" localSheetId="10">#REF!</definedName>
    <definedName name="PB_D22" localSheetId="8">#REF!</definedName>
    <definedName name="PB_D22">#REF!</definedName>
    <definedName name="PB_D220" localSheetId="10">#REF!</definedName>
    <definedName name="PB_D220" localSheetId="8">#REF!</definedName>
    <definedName name="PB_D220">#REF!</definedName>
    <definedName name="PB_D221" localSheetId="10">#REF!</definedName>
    <definedName name="PB_D221" localSheetId="8">#REF!</definedName>
    <definedName name="PB_D221">#REF!</definedName>
    <definedName name="PB_D222" localSheetId="10">#REF!</definedName>
    <definedName name="PB_D222" localSheetId="8">#REF!</definedName>
    <definedName name="PB_D222">#REF!</definedName>
    <definedName name="PB_D223" localSheetId="10">#REF!</definedName>
    <definedName name="PB_D223" localSheetId="8">#REF!</definedName>
    <definedName name="PB_D223">#REF!</definedName>
    <definedName name="PB_D224" localSheetId="10">#REF!</definedName>
    <definedName name="PB_D224" localSheetId="8">#REF!</definedName>
    <definedName name="PB_D224">#REF!</definedName>
    <definedName name="PB_D225" localSheetId="10">#REF!</definedName>
    <definedName name="PB_D225" localSheetId="8">#REF!</definedName>
    <definedName name="PB_D225">#REF!</definedName>
    <definedName name="PB_D226" localSheetId="10">#REF!</definedName>
    <definedName name="PB_D226" localSheetId="8">#REF!</definedName>
    <definedName name="PB_D226">#REF!</definedName>
    <definedName name="PB_D227" localSheetId="10">#REF!</definedName>
    <definedName name="PB_D227" localSheetId="8">#REF!</definedName>
    <definedName name="PB_D227">#REF!</definedName>
    <definedName name="PB_D228" localSheetId="10">#REF!</definedName>
    <definedName name="PB_D228" localSheetId="8">#REF!</definedName>
    <definedName name="PB_D228">#REF!</definedName>
    <definedName name="PB_D229" localSheetId="10">#REF!</definedName>
    <definedName name="PB_D229" localSheetId="8">#REF!</definedName>
    <definedName name="PB_D229">#REF!</definedName>
    <definedName name="PB_D23" localSheetId="10">#REF!</definedName>
    <definedName name="PB_D23" localSheetId="8">#REF!</definedName>
    <definedName name="PB_D23">#REF!</definedName>
    <definedName name="PB_D230" localSheetId="10">#REF!</definedName>
    <definedName name="PB_D230" localSheetId="8">#REF!</definedName>
    <definedName name="PB_D230">#REF!</definedName>
    <definedName name="PB_D231" localSheetId="10">#REF!</definedName>
    <definedName name="PB_D231" localSheetId="8">#REF!</definedName>
    <definedName name="PB_D231">#REF!</definedName>
    <definedName name="PB_D232" localSheetId="10">#REF!</definedName>
    <definedName name="PB_D232" localSheetId="8">#REF!</definedName>
    <definedName name="PB_D232">#REF!</definedName>
    <definedName name="PB_D233" localSheetId="10">#REF!</definedName>
    <definedName name="PB_D233" localSheetId="8">#REF!</definedName>
    <definedName name="PB_D233">#REF!</definedName>
    <definedName name="PB_D234" localSheetId="10">#REF!</definedName>
    <definedName name="PB_D234" localSheetId="8">#REF!</definedName>
    <definedName name="PB_D234">#REF!</definedName>
    <definedName name="PB_D235" localSheetId="10">#REF!</definedName>
    <definedName name="PB_D235" localSheetId="8">#REF!</definedName>
    <definedName name="PB_D235">#REF!</definedName>
    <definedName name="PB_D236" localSheetId="10">#REF!</definedName>
    <definedName name="PB_D236" localSheetId="8">#REF!</definedName>
    <definedName name="PB_D236">#REF!</definedName>
    <definedName name="PB_D237" localSheetId="10">#REF!</definedName>
    <definedName name="PB_D237" localSheetId="8">#REF!</definedName>
    <definedName name="PB_D237">#REF!</definedName>
    <definedName name="PB_D238" localSheetId="10">#REF!</definedName>
    <definedName name="PB_D238" localSheetId="8">#REF!</definedName>
    <definedName name="PB_D238">#REF!</definedName>
    <definedName name="PB_D239" localSheetId="10">#REF!</definedName>
    <definedName name="PB_D239" localSheetId="8">#REF!</definedName>
    <definedName name="PB_D239">#REF!</definedName>
    <definedName name="PB_D24" localSheetId="10">#REF!</definedName>
    <definedName name="PB_D24" localSheetId="8">#REF!</definedName>
    <definedName name="PB_D24">#REF!</definedName>
    <definedName name="PB_D240" localSheetId="10">#REF!</definedName>
    <definedName name="PB_D240" localSheetId="8">#REF!</definedName>
    <definedName name="PB_D240">#REF!</definedName>
    <definedName name="PB_D241" localSheetId="10">#REF!</definedName>
    <definedName name="PB_D241" localSheetId="8">#REF!</definedName>
    <definedName name="PB_D241">#REF!</definedName>
    <definedName name="PB_D242" localSheetId="10">#REF!</definedName>
    <definedName name="PB_D242" localSheetId="8">#REF!</definedName>
    <definedName name="PB_D242">#REF!</definedName>
    <definedName name="PB_D243" localSheetId="10">#REF!</definedName>
    <definedName name="PB_D243" localSheetId="8">#REF!</definedName>
    <definedName name="PB_D243">#REF!</definedName>
    <definedName name="PB_D244" localSheetId="10">#REF!</definedName>
    <definedName name="PB_D244" localSheetId="8">#REF!</definedName>
    <definedName name="PB_D244">#REF!</definedName>
    <definedName name="PB_D245" localSheetId="10">#REF!</definedName>
    <definedName name="PB_D245" localSheetId="8">#REF!</definedName>
    <definedName name="PB_D245">#REF!</definedName>
    <definedName name="PB_D246" localSheetId="10">#REF!</definedName>
    <definedName name="PB_D246" localSheetId="8">#REF!</definedName>
    <definedName name="PB_D246">#REF!</definedName>
    <definedName name="PB_D247" localSheetId="10">#REF!</definedName>
    <definedName name="PB_D247" localSheetId="8">#REF!</definedName>
    <definedName name="PB_D247">#REF!</definedName>
    <definedName name="PB_D248" localSheetId="10">#REF!</definedName>
    <definedName name="PB_D248" localSheetId="8">#REF!</definedName>
    <definedName name="PB_D248">#REF!</definedName>
    <definedName name="PB_D249" localSheetId="10">#REF!</definedName>
    <definedName name="PB_D249" localSheetId="8">#REF!</definedName>
    <definedName name="PB_D249">#REF!</definedName>
    <definedName name="PB_D25" localSheetId="10">#REF!</definedName>
    <definedName name="PB_D25" localSheetId="8">#REF!</definedName>
    <definedName name="PB_D25">#REF!</definedName>
    <definedName name="PB_D250" localSheetId="10">#REF!</definedName>
    <definedName name="PB_D250" localSheetId="8">#REF!</definedName>
    <definedName name="PB_D250">#REF!</definedName>
    <definedName name="PB_D251" localSheetId="10">#REF!</definedName>
    <definedName name="PB_D251" localSheetId="8">#REF!</definedName>
    <definedName name="PB_D251">#REF!</definedName>
    <definedName name="PB_D252" localSheetId="10">#REF!</definedName>
    <definedName name="PB_D252" localSheetId="8">#REF!</definedName>
    <definedName name="PB_D252">#REF!</definedName>
    <definedName name="PB_D253" localSheetId="10">#REF!</definedName>
    <definedName name="PB_D253" localSheetId="8">#REF!</definedName>
    <definedName name="PB_D253">#REF!</definedName>
    <definedName name="PB_D254" localSheetId="10">#REF!</definedName>
    <definedName name="PB_D254" localSheetId="8">#REF!</definedName>
    <definedName name="PB_D254">#REF!</definedName>
    <definedName name="PB_D255" localSheetId="10">#REF!</definedName>
    <definedName name="PB_D255" localSheetId="8">#REF!</definedName>
    <definedName name="PB_D255">#REF!</definedName>
    <definedName name="PB_D256" localSheetId="10">#REF!</definedName>
    <definedName name="PB_D256" localSheetId="8">#REF!</definedName>
    <definedName name="PB_D256">#REF!</definedName>
    <definedName name="PB_D257" localSheetId="10">#REF!</definedName>
    <definedName name="PB_D257" localSheetId="8">#REF!</definedName>
    <definedName name="PB_D257">#REF!</definedName>
    <definedName name="PB_D258" localSheetId="10">#REF!</definedName>
    <definedName name="PB_D258" localSheetId="8">#REF!</definedName>
    <definedName name="PB_D258">#REF!</definedName>
    <definedName name="PB_D259" localSheetId="10">#REF!</definedName>
    <definedName name="PB_D259" localSheetId="8">#REF!</definedName>
    <definedName name="PB_D259">#REF!</definedName>
    <definedName name="PB_D26" localSheetId="10">#REF!</definedName>
    <definedName name="PB_D26" localSheetId="8">#REF!</definedName>
    <definedName name="PB_D26">#REF!</definedName>
    <definedName name="PB_D260" localSheetId="10">#REF!</definedName>
    <definedName name="PB_D260" localSheetId="8">#REF!</definedName>
    <definedName name="PB_D260">#REF!</definedName>
    <definedName name="PB_D261" localSheetId="10">#REF!</definedName>
    <definedName name="PB_D261" localSheetId="8">#REF!</definedName>
    <definedName name="PB_D261">#REF!</definedName>
    <definedName name="PB_D262" localSheetId="10">#REF!</definedName>
    <definedName name="PB_D262" localSheetId="8">#REF!</definedName>
    <definedName name="PB_D262">#REF!</definedName>
    <definedName name="PB_D263" localSheetId="10">#REF!</definedName>
    <definedName name="PB_D263" localSheetId="8">#REF!</definedName>
    <definedName name="PB_D263">#REF!</definedName>
    <definedName name="PB_D264" localSheetId="10">#REF!</definedName>
    <definedName name="PB_D264" localSheetId="8">#REF!</definedName>
    <definedName name="PB_D264">#REF!</definedName>
    <definedName name="PB_D265" localSheetId="10">#REF!</definedName>
    <definedName name="PB_D265" localSheetId="8">#REF!</definedName>
    <definedName name="PB_D265">#REF!</definedName>
    <definedName name="PB_D266" localSheetId="10">#REF!</definedName>
    <definedName name="PB_D266" localSheetId="8">#REF!</definedName>
    <definedName name="PB_D266">#REF!</definedName>
    <definedName name="PB_D267" localSheetId="10">#REF!</definedName>
    <definedName name="PB_D267" localSheetId="8">#REF!</definedName>
    <definedName name="PB_D267">#REF!</definedName>
    <definedName name="PB_D268" localSheetId="10">#REF!</definedName>
    <definedName name="PB_D268" localSheetId="8">#REF!</definedName>
    <definedName name="PB_D268">#REF!</definedName>
    <definedName name="PB_D269" localSheetId="10">#REF!</definedName>
    <definedName name="PB_D269" localSheetId="8">#REF!</definedName>
    <definedName name="PB_D269">#REF!</definedName>
    <definedName name="PB_D27" localSheetId="10">#REF!</definedName>
    <definedName name="PB_D27" localSheetId="8">#REF!</definedName>
    <definedName name="PB_D27">#REF!</definedName>
    <definedName name="PB_D270" localSheetId="10">#REF!</definedName>
    <definedName name="PB_D270" localSheetId="8">#REF!</definedName>
    <definedName name="PB_D270">#REF!</definedName>
    <definedName name="PB_D271" localSheetId="10">#REF!</definedName>
    <definedName name="PB_D271" localSheetId="8">#REF!</definedName>
    <definedName name="PB_D271">#REF!</definedName>
    <definedName name="PB_D272" localSheetId="10">#REF!</definedName>
    <definedName name="PB_D272" localSheetId="8">#REF!</definedName>
    <definedName name="PB_D272">#REF!</definedName>
    <definedName name="PB_D273" localSheetId="10">#REF!</definedName>
    <definedName name="PB_D273" localSheetId="8">#REF!</definedName>
    <definedName name="PB_D273">#REF!</definedName>
    <definedName name="PB_D274" localSheetId="10">#REF!</definedName>
    <definedName name="PB_D274" localSheetId="8">#REF!</definedName>
    <definedName name="PB_D274">#REF!</definedName>
    <definedName name="PB_D275" localSheetId="10">#REF!</definedName>
    <definedName name="PB_D275" localSheetId="8">#REF!</definedName>
    <definedName name="PB_D275">#REF!</definedName>
    <definedName name="PB_D276" localSheetId="10">#REF!</definedName>
    <definedName name="PB_D276" localSheetId="8">#REF!</definedName>
    <definedName name="PB_D276">#REF!</definedName>
    <definedName name="PB_D277" localSheetId="10">#REF!</definedName>
    <definedName name="PB_D277" localSheetId="8">#REF!</definedName>
    <definedName name="PB_D277">#REF!</definedName>
    <definedName name="PB_D278" localSheetId="10">#REF!</definedName>
    <definedName name="PB_D278" localSheetId="8">#REF!</definedName>
    <definedName name="PB_D278">#REF!</definedName>
    <definedName name="PB_D279" localSheetId="10">#REF!</definedName>
    <definedName name="PB_D279" localSheetId="8">#REF!</definedName>
    <definedName name="PB_D279">#REF!</definedName>
    <definedName name="PB_D28" localSheetId="10">#REF!</definedName>
    <definedName name="PB_D28" localSheetId="8">#REF!</definedName>
    <definedName name="PB_D28">#REF!</definedName>
    <definedName name="PB_D280" localSheetId="10">#REF!</definedName>
    <definedName name="PB_D280" localSheetId="8">#REF!</definedName>
    <definedName name="PB_D280">#REF!</definedName>
    <definedName name="PB_D281" localSheetId="10">#REF!</definedName>
    <definedName name="PB_D281" localSheetId="8">#REF!</definedName>
    <definedName name="PB_D281">#REF!</definedName>
    <definedName name="PB_D282" localSheetId="10">#REF!</definedName>
    <definedName name="PB_D282" localSheetId="8">#REF!</definedName>
    <definedName name="PB_D282">#REF!</definedName>
    <definedName name="PB_D283" localSheetId="10">#REF!</definedName>
    <definedName name="PB_D283" localSheetId="8">#REF!</definedName>
    <definedName name="PB_D283">#REF!</definedName>
    <definedName name="PB_D285" localSheetId="10">#REF!</definedName>
    <definedName name="PB_D285" localSheetId="8">#REF!</definedName>
    <definedName name="PB_D285">#REF!</definedName>
    <definedName name="PB_D286" localSheetId="10">#REF!</definedName>
    <definedName name="PB_D286" localSheetId="8">#REF!</definedName>
    <definedName name="PB_D286">#REF!</definedName>
    <definedName name="PB_D286A" localSheetId="10">#REF!</definedName>
    <definedName name="PB_D286A" localSheetId="8">#REF!</definedName>
    <definedName name="PB_D286A">#REF!</definedName>
    <definedName name="PB_D287" localSheetId="10">#REF!</definedName>
    <definedName name="PB_D287" localSheetId="8">#REF!</definedName>
    <definedName name="PB_D287">#REF!</definedName>
    <definedName name="PB_D288" localSheetId="10">#REF!</definedName>
    <definedName name="PB_D288" localSheetId="8">#REF!</definedName>
    <definedName name="PB_D288">#REF!</definedName>
    <definedName name="PB_D289" localSheetId="10">#REF!</definedName>
    <definedName name="PB_D289" localSheetId="8">#REF!</definedName>
    <definedName name="PB_D289">#REF!</definedName>
    <definedName name="PB_D29" localSheetId="10">#REF!</definedName>
    <definedName name="PB_D29" localSheetId="8">#REF!</definedName>
    <definedName name="PB_D29">#REF!</definedName>
    <definedName name="PB_D290" localSheetId="10">#REF!</definedName>
    <definedName name="PB_D290" localSheetId="8">#REF!</definedName>
    <definedName name="PB_D290">#REF!</definedName>
    <definedName name="PB_D291" localSheetId="10">#REF!</definedName>
    <definedName name="PB_D291" localSheetId="8">#REF!</definedName>
    <definedName name="PB_D291">#REF!</definedName>
    <definedName name="PB_D292" localSheetId="10">#REF!</definedName>
    <definedName name="PB_D292" localSheetId="8">#REF!</definedName>
    <definedName name="PB_D292">#REF!</definedName>
    <definedName name="PB_D293" localSheetId="10">#REF!</definedName>
    <definedName name="PB_D293" localSheetId="8">#REF!</definedName>
    <definedName name="PB_D293">#REF!</definedName>
    <definedName name="PB_D294" localSheetId="10">#REF!</definedName>
    <definedName name="PB_D294" localSheetId="8">#REF!</definedName>
    <definedName name="PB_D294">#REF!</definedName>
    <definedName name="PB_D295" localSheetId="10">#REF!</definedName>
    <definedName name="PB_D295" localSheetId="8">#REF!</definedName>
    <definedName name="PB_D295">#REF!</definedName>
    <definedName name="PB_D296" localSheetId="10">#REF!</definedName>
    <definedName name="PB_D296" localSheetId="8">#REF!</definedName>
    <definedName name="PB_D296">#REF!</definedName>
    <definedName name="PB_D297" localSheetId="10">#REF!</definedName>
    <definedName name="PB_D297" localSheetId="8">#REF!</definedName>
    <definedName name="PB_D297">#REF!</definedName>
    <definedName name="PB_D298" localSheetId="10">#REF!</definedName>
    <definedName name="PB_D298" localSheetId="8">#REF!</definedName>
    <definedName name="PB_D298">#REF!</definedName>
    <definedName name="PB_D298A" localSheetId="10">#REF!</definedName>
    <definedName name="PB_D298A" localSheetId="8">#REF!</definedName>
    <definedName name="PB_D298A">#REF!</definedName>
    <definedName name="PB_D299" localSheetId="10">#REF!</definedName>
    <definedName name="PB_D299" localSheetId="8">#REF!</definedName>
    <definedName name="PB_D299">#REF!</definedName>
    <definedName name="PB_D30" localSheetId="10">#REF!</definedName>
    <definedName name="PB_D30" localSheetId="8">#REF!</definedName>
    <definedName name="PB_D30">#REF!</definedName>
    <definedName name="PB_D300" localSheetId="10">#REF!</definedName>
    <definedName name="PB_D300" localSheetId="8">#REF!</definedName>
    <definedName name="PB_D300">#REF!</definedName>
    <definedName name="PB_D301" localSheetId="10">#REF!</definedName>
    <definedName name="PB_D301" localSheetId="8">#REF!</definedName>
    <definedName name="PB_D301">#REF!</definedName>
    <definedName name="PB_D302" localSheetId="10">#REF!</definedName>
    <definedName name="PB_D302" localSheetId="8">#REF!</definedName>
    <definedName name="PB_D302">#REF!</definedName>
    <definedName name="PB_D303" localSheetId="10">#REF!</definedName>
    <definedName name="PB_D303" localSheetId="8">#REF!</definedName>
    <definedName name="PB_D303">#REF!</definedName>
    <definedName name="PB_D304" localSheetId="10">#REF!</definedName>
    <definedName name="PB_D304" localSheetId="8">#REF!</definedName>
    <definedName name="PB_D304">#REF!</definedName>
    <definedName name="PB_D305" localSheetId="10">#REF!</definedName>
    <definedName name="PB_D305" localSheetId="8">#REF!</definedName>
    <definedName name="PB_D305">#REF!</definedName>
    <definedName name="PB_D306" localSheetId="10">#REF!</definedName>
    <definedName name="PB_D306" localSheetId="8">#REF!</definedName>
    <definedName name="PB_D306">#REF!</definedName>
    <definedName name="PB_D307" localSheetId="10">#REF!</definedName>
    <definedName name="PB_D307" localSheetId="8">#REF!</definedName>
    <definedName name="PB_D307">#REF!</definedName>
    <definedName name="PB_D308" localSheetId="10">#REF!</definedName>
    <definedName name="PB_D308" localSheetId="8">#REF!</definedName>
    <definedName name="PB_D308">#REF!</definedName>
    <definedName name="PB_D309" localSheetId="10">#REF!</definedName>
    <definedName name="PB_D309" localSheetId="8">#REF!</definedName>
    <definedName name="PB_D309">#REF!</definedName>
    <definedName name="PB_D31" localSheetId="10">#REF!</definedName>
    <definedName name="PB_D31" localSheetId="8">#REF!</definedName>
    <definedName name="PB_D31">#REF!</definedName>
    <definedName name="PB_D310" localSheetId="10">#REF!</definedName>
    <definedName name="PB_D310" localSheetId="8">#REF!</definedName>
    <definedName name="PB_D310">#REF!</definedName>
    <definedName name="PB_D311" localSheetId="10">#REF!</definedName>
    <definedName name="PB_D311" localSheetId="8">#REF!</definedName>
    <definedName name="PB_D311">#REF!</definedName>
    <definedName name="PB_D312" localSheetId="10">#REF!</definedName>
    <definedName name="PB_D312" localSheetId="8">#REF!</definedName>
    <definedName name="PB_D312">#REF!</definedName>
    <definedName name="PB_D313" localSheetId="10">#REF!</definedName>
    <definedName name="PB_D313" localSheetId="8">#REF!</definedName>
    <definedName name="PB_D313">#REF!</definedName>
    <definedName name="PB_D314" localSheetId="10">#REF!</definedName>
    <definedName name="PB_D314" localSheetId="8">#REF!</definedName>
    <definedName name="PB_D314">#REF!</definedName>
    <definedName name="PB_D315" localSheetId="10">#REF!</definedName>
    <definedName name="PB_D315" localSheetId="8">#REF!</definedName>
    <definedName name="PB_D315">#REF!</definedName>
    <definedName name="PB_D316" localSheetId="10">#REF!</definedName>
    <definedName name="PB_D316" localSheetId="8">#REF!</definedName>
    <definedName name="PB_D316">#REF!</definedName>
    <definedName name="PB_D317" localSheetId="10">#REF!</definedName>
    <definedName name="PB_D317" localSheetId="8">#REF!</definedName>
    <definedName name="PB_D317">#REF!</definedName>
    <definedName name="PB_D318" localSheetId="10">#REF!</definedName>
    <definedName name="PB_D318" localSheetId="8">#REF!</definedName>
    <definedName name="PB_D318">#REF!</definedName>
    <definedName name="PB_D319" localSheetId="10">#REF!</definedName>
    <definedName name="PB_D319" localSheetId="8">#REF!</definedName>
    <definedName name="PB_D319">#REF!</definedName>
    <definedName name="PB_D32" localSheetId="10">#REF!</definedName>
    <definedName name="PB_D32" localSheetId="8">#REF!</definedName>
    <definedName name="PB_D32">#REF!</definedName>
    <definedName name="PB_D320" localSheetId="10">#REF!</definedName>
    <definedName name="PB_D320" localSheetId="8">#REF!</definedName>
    <definedName name="PB_D320">#REF!</definedName>
    <definedName name="PB_D321" localSheetId="10">#REF!</definedName>
    <definedName name="PB_D321" localSheetId="8">#REF!</definedName>
    <definedName name="PB_D321">#REF!</definedName>
    <definedName name="PB_D322" localSheetId="10">#REF!</definedName>
    <definedName name="PB_D322" localSheetId="8">#REF!</definedName>
    <definedName name="PB_D322">#REF!</definedName>
    <definedName name="PB_D323" localSheetId="10">#REF!</definedName>
    <definedName name="PB_D323" localSheetId="8">#REF!</definedName>
    <definedName name="PB_D323">#REF!</definedName>
    <definedName name="PB_D324" localSheetId="10">#REF!</definedName>
    <definedName name="PB_D324" localSheetId="8">#REF!</definedName>
    <definedName name="PB_D324">#REF!</definedName>
    <definedName name="PB_D325" localSheetId="10">#REF!</definedName>
    <definedName name="PB_D325" localSheetId="8">#REF!</definedName>
    <definedName name="PB_D325">#REF!</definedName>
    <definedName name="PB_D327" localSheetId="10">#REF!</definedName>
    <definedName name="PB_D327" localSheetId="8">#REF!</definedName>
    <definedName name="PB_D327">#REF!</definedName>
    <definedName name="PB_D328" localSheetId="10">#REF!</definedName>
    <definedName name="PB_D328" localSheetId="8">#REF!</definedName>
    <definedName name="PB_D328">#REF!</definedName>
    <definedName name="PB_D329" localSheetId="10">#REF!</definedName>
    <definedName name="PB_D329" localSheetId="8">#REF!</definedName>
    <definedName name="PB_D329">#REF!</definedName>
    <definedName name="PB_D33" localSheetId="10">#REF!</definedName>
    <definedName name="PB_D33" localSheetId="8">#REF!</definedName>
    <definedName name="PB_D33">#REF!</definedName>
    <definedName name="PB_D330" localSheetId="10">#REF!</definedName>
    <definedName name="PB_D330" localSheetId="8">#REF!</definedName>
    <definedName name="PB_D330">#REF!</definedName>
    <definedName name="PB_D331" localSheetId="10">#REF!</definedName>
    <definedName name="PB_D331" localSheetId="8">#REF!</definedName>
    <definedName name="PB_D331">#REF!</definedName>
    <definedName name="PB_D332" localSheetId="10">#REF!</definedName>
    <definedName name="PB_D332" localSheetId="8">#REF!</definedName>
    <definedName name="PB_D332">#REF!</definedName>
    <definedName name="PB_D333" localSheetId="10">#REF!</definedName>
    <definedName name="PB_D333" localSheetId="8">#REF!</definedName>
    <definedName name="PB_D333">#REF!</definedName>
    <definedName name="PB_D334" localSheetId="10">#REF!</definedName>
    <definedName name="PB_D334" localSheetId="8">#REF!</definedName>
    <definedName name="PB_D334">#REF!</definedName>
    <definedName name="PB_D335" localSheetId="10">#REF!</definedName>
    <definedName name="PB_D335" localSheetId="8">#REF!</definedName>
    <definedName name="PB_D335">#REF!</definedName>
    <definedName name="PB_D336" localSheetId="10">#REF!</definedName>
    <definedName name="PB_D336" localSheetId="8">#REF!</definedName>
    <definedName name="PB_D336">#REF!</definedName>
    <definedName name="PB_D337" localSheetId="10">#REF!</definedName>
    <definedName name="PB_D337" localSheetId="8">#REF!</definedName>
    <definedName name="PB_D337">#REF!</definedName>
    <definedName name="PB_D338" localSheetId="10">#REF!</definedName>
    <definedName name="PB_D338" localSheetId="8">#REF!</definedName>
    <definedName name="PB_D338">#REF!</definedName>
    <definedName name="PB_D339" localSheetId="10">#REF!</definedName>
    <definedName name="PB_D339" localSheetId="8">#REF!</definedName>
    <definedName name="PB_D339">#REF!</definedName>
    <definedName name="PB_D34" localSheetId="10">#REF!</definedName>
    <definedName name="PB_D34" localSheetId="8">#REF!</definedName>
    <definedName name="PB_D34">#REF!</definedName>
    <definedName name="PB_D340" localSheetId="10">#REF!</definedName>
    <definedName name="PB_D340" localSheetId="8">#REF!</definedName>
    <definedName name="PB_D340">#REF!</definedName>
    <definedName name="PB_D341" localSheetId="10">#REF!</definedName>
    <definedName name="PB_D341" localSheetId="8">#REF!</definedName>
    <definedName name="PB_D341">#REF!</definedName>
    <definedName name="PB_D342" localSheetId="10">#REF!</definedName>
    <definedName name="PB_D342" localSheetId="8">#REF!</definedName>
    <definedName name="PB_D342">#REF!</definedName>
    <definedName name="PB_D343" localSheetId="10">#REF!</definedName>
    <definedName name="PB_D343" localSheetId="8">#REF!</definedName>
    <definedName name="PB_D343">#REF!</definedName>
    <definedName name="PB_D344" localSheetId="10">#REF!</definedName>
    <definedName name="PB_D344" localSheetId="8">#REF!</definedName>
    <definedName name="PB_D344">#REF!</definedName>
    <definedName name="PB_D345" localSheetId="10">#REF!</definedName>
    <definedName name="PB_D345" localSheetId="8">#REF!</definedName>
    <definedName name="PB_D345">#REF!</definedName>
    <definedName name="PB_D346" localSheetId="10">#REF!</definedName>
    <definedName name="PB_D346" localSheetId="8">#REF!</definedName>
    <definedName name="PB_D346">#REF!</definedName>
    <definedName name="PB_D347" localSheetId="10">#REF!</definedName>
    <definedName name="PB_D347" localSheetId="8">#REF!</definedName>
    <definedName name="PB_D347">#REF!</definedName>
    <definedName name="PB_D348" localSheetId="10">#REF!</definedName>
    <definedName name="PB_D348" localSheetId="8">#REF!</definedName>
    <definedName name="PB_D348">#REF!</definedName>
    <definedName name="PB_D349" localSheetId="10">#REF!</definedName>
    <definedName name="PB_D349" localSheetId="8">#REF!</definedName>
    <definedName name="PB_D349">#REF!</definedName>
    <definedName name="PB_D35" localSheetId="10">#REF!</definedName>
    <definedName name="PB_D35" localSheetId="8">#REF!</definedName>
    <definedName name="PB_D35">#REF!</definedName>
    <definedName name="PB_D350" localSheetId="10">#REF!</definedName>
    <definedName name="PB_D350" localSheetId="8">#REF!</definedName>
    <definedName name="PB_D350">#REF!</definedName>
    <definedName name="PB_D351" localSheetId="10">#REF!</definedName>
    <definedName name="PB_D351" localSheetId="8">#REF!</definedName>
    <definedName name="PB_D351">#REF!</definedName>
    <definedName name="PB_D352" localSheetId="10">#REF!</definedName>
    <definedName name="PB_D352" localSheetId="8">#REF!</definedName>
    <definedName name="PB_D352">#REF!</definedName>
    <definedName name="PB_D353" localSheetId="10">#REF!</definedName>
    <definedName name="PB_D353" localSheetId="8">#REF!</definedName>
    <definedName name="PB_D353">#REF!</definedName>
    <definedName name="PB_D354" localSheetId="10">#REF!</definedName>
    <definedName name="PB_D354" localSheetId="8">#REF!</definedName>
    <definedName name="PB_D354">#REF!</definedName>
    <definedName name="PB_D355" localSheetId="10">#REF!</definedName>
    <definedName name="PB_D355" localSheetId="8">#REF!</definedName>
    <definedName name="PB_D355">#REF!</definedName>
    <definedName name="PB_D356" localSheetId="10">#REF!</definedName>
    <definedName name="PB_D356" localSheetId="8">#REF!</definedName>
    <definedName name="PB_D356">#REF!</definedName>
    <definedName name="PB_D357" localSheetId="10">#REF!</definedName>
    <definedName name="PB_D357" localSheetId="8">#REF!</definedName>
    <definedName name="PB_D357">#REF!</definedName>
    <definedName name="PB_D358" localSheetId="10">#REF!</definedName>
    <definedName name="PB_D358" localSheetId="8">#REF!</definedName>
    <definedName name="PB_D358">#REF!</definedName>
    <definedName name="PB_D359" localSheetId="10">#REF!</definedName>
    <definedName name="PB_D359" localSheetId="8">#REF!</definedName>
    <definedName name="PB_D359">#REF!</definedName>
    <definedName name="PB_D36" localSheetId="10">#REF!</definedName>
    <definedName name="PB_D36" localSheetId="8">#REF!</definedName>
    <definedName name="PB_D36">#REF!</definedName>
    <definedName name="PB_D360" localSheetId="10">#REF!</definedName>
    <definedName name="PB_D360" localSheetId="8">#REF!</definedName>
    <definedName name="PB_D360">#REF!</definedName>
    <definedName name="PB_D361" localSheetId="10">#REF!</definedName>
    <definedName name="PB_D361" localSheetId="8">#REF!</definedName>
    <definedName name="PB_D361">#REF!</definedName>
    <definedName name="PB_D362" localSheetId="10">#REF!</definedName>
    <definedName name="PB_D362" localSheetId="8">#REF!</definedName>
    <definedName name="PB_D362">#REF!</definedName>
    <definedName name="PB_D363" localSheetId="10">#REF!</definedName>
    <definedName name="PB_D363" localSheetId="8">#REF!</definedName>
    <definedName name="PB_D363">#REF!</definedName>
    <definedName name="PB_D364" localSheetId="10">#REF!</definedName>
    <definedName name="PB_D364" localSheetId="8">#REF!</definedName>
    <definedName name="PB_D364">#REF!</definedName>
    <definedName name="PB_D365" localSheetId="10">#REF!</definedName>
    <definedName name="PB_D365" localSheetId="8">#REF!</definedName>
    <definedName name="PB_D365">#REF!</definedName>
    <definedName name="PB_D366" localSheetId="10">#REF!</definedName>
    <definedName name="PB_D366" localSheetId="8">#REF!</definedName>
    <definedName name="PB_D366">#REF!</definedName>
    <definedName name="PB_D367" localSheetId="10">#REF!</definedName>
    <definedName name="PB_D367" localSheetId="8">#REF!</definedName>
    <definedName name="PB_D367">#REF!</definedName>
    <definedName name="PB_D368" localSheetId="10">#REF!</definedName>
    <definedName name="PB_D368" localSheetId="8">#REF!</definedName>
    <definedName name="PB_D368">#REF!</definedName>
    <definedName name="PB_D369" localSheetId="10">#REF!</definedName>
    <definedName name="PB_D369" localSheetId="8">#REF!</definedName>
    <definedName name="PB_D369">#REF!</definedName>
    <definedName name="PB_D37" localSheetId="10">#REF!</definedName>
    <definedName name="PB_D37" localSheetId="8">#REF!</definedName>
    <definedName name="PB_D37">#REF!</definedName>
    <definedName name="PB_D370" localSheetId="10">#REF!</definedName>
    <definedName name="PB_D370" localSheetId="8">#REF!</definedName>
    <definedName name="PB_D370">#REF!</definedName>
    <definedName name="PB_D371" localSheetId="10">#REF!</definedName>
    <definedName name="PB_D371" localSheetId="8">#REF!</definedName>
    <definedName name="PB_D371">#REF!</definedName>
    <definedName name="PB_D372" localSheetId="10">#REF!</definedName>
    <definedName name="PB_D372" localSheetId="8">#REF!</definedName>
    <definedName name="PB_D372">#REF!</definedName>
    <definedName name="PB_D373" localSheetId="10">#REF!</definedName>
    <definedName name="PB_D373" localSheetId="8">#REF!</definedName>
    <definedName name="PB_D373">#REF!</definedName>
    <definedName name="PB_D374" localSheetId="10">#REF!</definedName>
    <definedName name="PB_D374" localSheetId="8">#REF!</definedName>
    <definedName name="PB_D374">#REF!</definedName>
    <definedName name="PB_D375" localSheetId="10">#REF!</definedName>
    <definedName name="PB_D375" localSheetId="8">#REF!</definedName>
    <definedName name="PB_D375">#REF!</definedName>
    <definedName name="PB_D376" localSheetId="10">#REF!</definedName>
    <definedName name="PB_D376" localSheetId="8">#REF!</definedName>
    <definedName name="PB_D376">#REF!</definedName>
    <definedName name="PB_D377" localSheetId="10">#REF!</definedName>
    <definedName name="PB_D377" localSheetId="8">#REF!</definedName>
    <definedName name="PB_D377">#REF!</definedName>
    <definedName name="PB_D378" localSheetId="10">#REF!</definedName>
    <definedName name="PB_D378" localSheetId="8">#REF!</definedName>
    <definedName name="PB_D378">#REF!</definedName>
    <definedName name="PB_D379" localSheetId="10">#REF!</definedName>
    <definedName name="PB_D379" localSheetId="8">#REF!</definedName>
    <definedName name="PB_D379">#REF!</definedName>
    <definedName name="PB_D38" localSheetId="10">#REF!</definedName>
    <definedName name="PB_D38" localSheetId="8">#REF!</definedName>
    <definedName name="PB_D38">#REF!</definedName>
    <definedName name="PB_D380" localSheetId="10">#REF!</definedName>
    <definedName name="PB_D380" localSheetId="8">#REF!</definedName>
    <definedName name="PB_D380">#REF!</definedName>
    <definedName name="PB_D381" localSheetId="10">#REF!</definedName>
    <definedName name="PB_D381" localSheetId="8">#REF!</definedName>
    <definedName name="PB_D381">#REF!</definedName>
    <definedName name="PB_D382" localSheetId="10">#REF!</definedName>
    <definedName name="PB_D382" localSheetId="8">#REF!</definedName>
    <definedName name="PB_D382">#REF!</definedName>
    <definedName name="PB_D383" localSheetId="10">#REF!</definedName>
    <definedName name="PB_D383" localSheetId="8">#REF!</definedName>
    <definedName name="PB_D383">#REF!</definedName>
    <definedName name="PB_D384" localSheetId="10">#REF!</definedName>
    <definedName name="PB_D384" localSheetId="8">#REF!</definedName>
    <definedName name="PB_D384">#REF!</definedName>
    <definedName name="PB_D385" localSheetId="10">#REF!</definedName>
    <definedName name="PB_D385" localSheetId="8">#REF!</definedName>
    <definedName name="PB_D385">#REF!</definedName>
    <definedName name="PB_D386" localSheetId="10">#REF!</definedName>
    <definedName name="PB_D386" localSheetId="8">#REF!</definedName>
    <definedName name="PB_D386">#REF!</definedName>
    <definedName name="PB_D387" localSheetId="10">#REF!</definedName>
    <definedName name="PB_D387" localSheetId="8">#REF!</definedName>
    <definedName name="PB_D387">#REF!</definedName>
    <definedName name="PB_D388" localSheetId="10">#REF!</definedName>
    <definedName name="PB_D388" localSheetId="8">#REF!</definedName>
    <definedName name="PB_D388">#REF!</definedName>
    <definedName name="PB_D389" localSheetId="10">#REF!</definedName>
    <definedName name="PB_D389" localSheetId="8">#REF!</definedName>
    <definedName name="PB_D389">#REF!</definedName>
    <definedName name="PB_D39" localSheetId="10">#REF!</definedName>
    <definedName name="PB_D39" localSheetId="8">#REF!</definedName>
    <definedName name="PB_D39">#REF!</definedName>
    <definedName name="PB_D390" localSheetId="10">#REF!</definedName>
    <definedName name="PB_D390" localSheetId="8">#REF!</definedName>
    <definedName name="PB_D390">#REF!</definedName>
    <definedName name="PB_D391" localSheetId="10">#REF!</definedName>
    <definedName name="PB_D391" localSheetId="8">#REF!</definedName>
    <definedName name="PB_D391">#REF!</definedName>
    <definedName name="PB_D392" localSheetId="10">#REF!</definedName>
    <definedName name="PB_D392" localSheetId="8">#REF!</definedName>
    <definedName name="PB_D392">#REF!</definedName>
    <definedName name="PB_D393" localSheetId="10">#REF!</definedName>
    <definedName name="PB_D393" localSheetId="8">#REF!</definedName>
    <definedName name="PB_D393">#REF!</definedName>
    <definedName name="PB_D394" localSheetId="10">#REF!</definedName>
    <definedName name="PB_D394" localSheetId="8">#REF!</definedName>
    <definedName name="PB_D394">#REF!</definedName>
    <definedName name="PB_D395" localSheetId="10">#REF!</definedName>
    <definedName name="PB_D395" localSheetId="8">#REF!</definedName>
    <definedName name="PB_D395">#REF!</definedName>
    <definedName name="PB_D396" localSheetId="10">#REF!</definedName>
    <definedName name="PB_D396" localSheetId="8">#REF!</definedName>
    <definedName name="PB_D396">#REF!</definedName>
    <definedName name="PB_D397" localSheetId="10">#REF!</definedName>
    <definedName name="PB_D397" localSheetId="8">#REF!</definedName>
    <definedName name="PB_D397">#REF!</definedName>
    <definedName name="PB_D398" localSheetId="10">#REF!</definedName>
    <definedName name="PB_D398" localSheetId="8">#REF!</definedName>
    <definedName name="PB_D398">#REF!</definedName>
    <definedName name="PB_D399" localSheetId="10">#REF!</definedName>
    <definedName name="PB_D399" localSheetId="8">#REF!</definedName>
    <definedName name="PB_D399">#REF!</definedName>
    <definedName name="PB_D40" localSheetId="10">#REF!</definedName>
    <definedName name="PB_D40" localSheetId="8">#REF!</definedName>
    <definedName name="PB_D40">#REF!</definedName>
    <definedName name="PB_D400" localSheetId="10">#REF!</definedName>
    <definedName name="PB_D400" localSheetId="8">#REF!</definedName>
    <definedName name="PB_D400">#REF!</definedName>
    <definedName name="PB_D401" localSheetId="10">#REF!</definedName>
    <definedName name="PB_D401" localSheetId="8">#REF!</definedName>
    <definedName name="PB_D401">#REF!</definedName>
    <definedName name="PB_D402" localSheetId="10">#REF!</definedName>
    <definedName name="PB_D402" localSheetId="8">#REF!</definedName>
    <definedName name="PB_D402">#REF!</definedName>
    <definedName name="PB_D403" localSheetId="10">#REF!</definedName>
    <definedName name="PB_D403" localSheetId="8">#REF!</definedName>
    <definedName name="PB_D403">#REF!</definedName>
    <definedName name="PB_D404" localSheetId="10">#REF!</definedName>
    <definedName name="PB_D404" localSheetId="8">#REF!</definedName>
    <definedName name="PB_D404">#REF!</definedName>
    <definedName name="PB_D405" localSheetId="10">#REF!</definedName>
    <definedName name="PB_D405" localSheetId="8">#REF!</definedName>
    <definedName name="PB_D405">#REF!</definedName>
    <definedName name="PB_D406" localSheetId="10">#REF!</definedName>
    <definedName name="PB_D406" localSheetId="8">#REF!</definedName>
    <definedName name="PB_D406">#REF!</definedName>
    <definedName name="PB_D407" localSheetId="10">#REF!</definedName>
    <definedName name="PB_D407" localSheetId="8">#REF!</definedName>
    <definedName name="PB_D407">#REF!</definedName>
    <definedName name="PB_D408" localSheetId="10">#REF!</definedName>
    <definedName name="PB_D408" localSheetId="8">#REF!</definedName>
    <definedName name="PB_D408">#REF!</definedName>
    <definedName name="PB_D409" localSheetId="10">#REF!</definedName>
    <definedName name="PB_D409" localSheetId="8">#REF!</definedName>
    <definedName name="PB_D409">#REF!</definedName>
    <definedName name="PB_D41" localSheetId="10">#REF!</definedName>
    <definedName name="PB_D41" localSheetId="8">#REF!</definedName>
    <definedName name="PB_D41">#REF!</definedName>
    <definedName name="PB_D410" localSheetId="10">#REF!</definedName>
    <definedName name="PB_D410" localSheetId="8">#REF!</definedName>
    <definedName name="PB_D410">#REF!</definedName>
    <definedName name="PB_D411" localSheetId="10">#REF!</definedName>
    <definedName name="PB_D411" localSheetId="8">#REF!</definedName>
    <definedName name="PB_D411">#REF!</definedName>
    <definedName name="PB_D412" localSheetId="10">#REF!</definedName>
    <definedName name="PB_D412" localSheetId="8">#REF!</definedName>
    <definedName name="PB_D412">#REF!</definedName>
    <definedName name="PB_D413" localSheetId="10">#REF!</definedName>
    <definedName name="PB_D413" localSheetId="8">#REF!</definedName>
    <definedName name="PB_D413">#REF!</definedName>
    <definedName name="PB_D414" localSheetId="10">#REF!</definedName>
    <definedName name="PB_D414" localSheetId="8">#REF!</definedName>
    <definedName name="PB_D414">#REF!</definedName>
    <definedName name="PB_D415" localSheetId="10">#REF!</definedName>
    <definedName name="PB_D415" localSheetId="8">#REF!</definedName>
    <definedName name="PB_D415">#REF!</definedName>
    <definedName name="PB_D416" localSheetId="10">#REF!</definedName>
    <definedName name="PB_D416" localSheetId="8">#REF!</definedName>
    <definedName name="PB_D416">#REF!</definedName>
    <definedName name="PB_D417" localSheetId="10">#REF!</definedName>
    <definedName name="PB_D417" localSheetId="8">#REF!</definedName>
    <definedName name="PB_D417">#REF!</definedName>
    <definedName name="PB_D418" localSheetId="10">#REF!</definedName>
    <definedName name="PB_D418" localSheetId="8">#REF!</definedName>
    <definedName name="PB_D418">#REF!</definedName>
    <definedName name="PB_D419" localSheetId="10">#REF!</definedName>
    <definedName name="PB_D419" localSheetId="8">#REF!</definedName>
    <definedName name="PB_D419">#REF!</definedName>
    <definedName name="PB_D420" localSheetId="10">#REF!</definedName>
    <definedName name="PB_D420" localSheetId="8">#REF!</definedName>
    <definedName name="PB_D420">#REF!</definedName>
    <definedName name="PB_D421" localSheetId="10">#REF!</definedName>
    <definedName name="PB_D421" localSheetId="8">#REF!</definedName>
    <definedName name="PB_D421">#REF!</definedName>
    <definedName name="PB_D422" localSheetId="10">#REF!</definedName>
    <definedName name="PB_D422" localSheetId="8">#REF!</definedName>
    <definedName name="PB_D422">#REF!</definedName>
    <definedName name="PB_D423" localSheetId="10">#REF!</definedName>
    <definedName name="PB_D423" localSheetId="8">#REF!</definedName>
    <definedName name="PB_D423">#REF!</definedName>
    <definedName name="PB_D424" localSheetId="10">#REF!</definedName>
    <definedName name="PB_D424" localSheetId="8">#REF!</definedName>
    <definedName name="PB_D424">#REF!</definedName>
    <definedName name="PB_D425" localSheetId="10">#REF!</definedName>
    <definedName name="PB_D425" localSheetId="8">#REF!</definedName>
    <definedName name="PB_D425">#REF!</definedName>
    <definedName name="PB_D426" localSheetId="10">#REF!</definedName>
    <definedName name="PB_D426" localSheetId="8">#REF!</definedName>
    <definedName name="PB_D426">#REF!</definedName>
    <definedName name="PB_D427" localSheetId="10">#REF!</definedName>
    <definedName name="PB_D427" localSheetId="8">#REF!</definedName>
    <definedName name="PB_D427">#REF!</definedName>
    <definedName name="PB_D428" localSheetId="10">#REF!</definedName>
    <definedName name="PB_D428" localSheetId="8">#REF!</definedName>
    <definedName name="PB_D428">#REF!</definedName>
    <definedName name="PB_D429" localSheetId="10">#REF!</definedName>
    <definedName name="PB_D429" localSheetId="8">#REF!</definedName>
    <definedName name="PB_D429">#REF!</definedName>
    <definedName name="PB_D43" localSheetId="10">#REF!</definedName>
    <definedName name="PB_D43" localSheetId="8">#REF!</definedName>
    <definedName name="PB_D43">#REF!</definedName>
    <definedName name="PB_D430" localSheetId="10">#REF!</definedName>
    <definedName name="PB_D430" localSheetId="8">#REF!</definedName>
    <definedName name="PB_D430">#REF!</definedName>
    <definedName name="PB_D431" localSheetId="10">#REF!</definedName>
    <definedName name="PB_D431" localSheetId="8">#REF!</definedName>
    <definedName name="PB_D431">#REF!</definedName>
    <definedName name="PB_D432" localSheetId="10">#REF!</definedName>
    <definedName name="PB_D432" localSheetId="8">#REF!</definedName>
    <definedName name="PB_D432">#REF!</definedName>
    <definedName name="PB_D433" localSheetId="10">#REF!</definedName>
    <definedName name="PB_D433" localSheetId="8">#REF!</definedName>
    <definedName name="PB_D433">#REF!</definedName>
    <definedName name="PB_D434" localSheetId="10">#REF!</definedName>
    <definedName name="PB_D434" localSheetId="8">#REF!</definedName>
    <definedName name="PB_D434">#REF!</definedName>
    <definedName name="PB_D435" localSheetId="10">#REF!</definedName>
    <definedName name="PB_D435" localSheetId="8">#REF!</definedName>
    <definedName name="PB_D435">#REF!</definedName>
    <definedName name="PB_D436" localSheetId="10">#REF!</definedName>
    <definedName name="PB_D436" localSheetId="8">#REF!</definedName>
    <definedName name="PB_D436">#REF!</definedName>
    <definedName name="PB_D437" localSheetId="10">#REF!</definedName>
    <definedName name="PB_D437" localSheetId="8">#REF!</definedName>
    <definedName name="PB_D437">#REF!</definedName>
    <definedName name="PB_D438" localSheetId="10">#REF!</definedName>
    <definedName name="PB_D438" localSheetId="8">#REF!</definedName>
    <definedName name="PB_D438">#REF!</definedName>
    <definedName name="PB_D439" localSheetId="10">#REF!</definedName>
    <definedName name="PB_D439" localSheetId="8">#REF!</definedName>
    <definedName name="PB_D439">#REF!</definedName>
    <definedName name="PB_D44" localSheetId="10">#REF!</definedName>
    <definedName name="PB_D44" localSheetId="8">#REF!</definedName>
    <definedName name="PB_D44">#REF!</definedName>
    <definedName name="PB_D440" localSheetId="10">#REF!</definedName>
    <definedName name="PB_D440" localSheetId="8">#REF!</definedName>
    <definedName name="PB_D440">#REF!</definedName>
    <definedName name="PB_D441" localSheetId="10">#REF!</definedName>
    <definedName name="PB_D441" localSheetId="8">#REF!</definedName>
    <definedName name="PB_D441">#REF!</definedName>
    <definedName name="PB_D442" localSheetId="10">#REF!</definedName>
    <definedName name="PB_D442" localSheetId="8">#REF!</definedName>
    <definedName name="PB_D442">#REF!</definedName>
    <definedName name="PB_D443" localSheetId="10">#REF!</definedName>
    <definedName name="PB_D443" localSheetId="8">#REF!</definedName>
    <definedName name="PB_D443">#REF!</definedName>
    <definedName name="PB_D444" localSheetId="10">#REF!</definedName>
    <definedName name="PB_D444" localSheetId="8">#REF!</definedName>
    <definedName name="PB_D444">#REF!</definedName>
    <definedName name="PB_D445" localSheetId="10">#REF!</definedName>
    <definedName name="PB_D445" localSheetId="8">#REF!</definedName>
    <definedName name="PB_D445">#REF!</definedName>
    <definedName name="PB_D446" localSheetId="10">#REF!</definedName>
    <definedName name="PB_D446" localSheetId="8">#REF!</definedName>
    <definedName name="PB_D446">#REF!</definedName>
    <definedName name="PB_D447" localSheetId="10">#REF!</definedName>
    <definedName name="PB_D447" localSheetId="8">#REF!</definedName>
    <definedName name="PB_D447">#REF!</definedName>
    <definedName name="PB_D448" localSheetId="10">#REF!</definedName>
    <definedName name="PB_D448" localSheetId="8">#REF!</definedName>
    <definedName name="PB_D448">#REF!</definedName>
    <definedName name="PB_D449" localSheetId="10">#REF!</definedName>
    <definedName name="PB_D449" localSheetId="8">#REF!</definedName>
    <definedName name="PB_D449">#REF!</definedName>
    <definedName name="PB_D45" localSheetId="10">#REF!</definedName>
    <definedName name="PB_D45" localSheetId="8">#REF!</definedName>
    <definedName name="PB_D45">#REF!</definedName>
    <definedName name="PB_D450" localSheetId="10">#REF!</definedName>
    <definedName name="PB_D450" localSheetId="8">#REF!</definedName>
    <definedName name="PB_D450">#REF!</definedName>
    <definedName name="PB_D451" localSheetId="10">#REF!</definedName>
    <definedName name="PB_D451" localSheetId="8">#REF!</definedName>
    <definedName name="PB_D451">#REF!</definedName>
    <definedName name="PB_D452" localSheetId="10">#REF!</definedName>
    <definedName name="PB_D452" localSheetId="8">#REF!</definedName>
    <definedName name="PB_D452">#REF!</definedName>
    <definedName name="PB_D453" localSheetId="10">#REF!</definedName>
    <definedName name="PB_D453" localSheetId="8">#REF!</definedName>
    <definedName name="PB_D453">#REF!</definedName>
    <definedName name="PB_D454" localSheetId="10">#REF!</definedName>
    <definedName name="PB_D454" localSheetId="8">#REF!</definedName>
    <definedName name="PB_D454">#REF!</definedName>
    <definedName name="PB_D455" localSheetId="10">#REF!</definedName>
    <definedName name="PB_D455" localSheetId="8">#REF!</definedName>
    <definedName name="PB_D455">#REF!</definedName>
    <definedName name="PB_D456" localSheetId="10">#REF!</definedName>
    <definedName name="PB_D456" localSheetId="8">#REF!</definedName>
    <definedName name="PB_D456">#REF!</definedName>
    <definedName name="PB_D457" localSheetId="10">#REF!</definedName>
    <definedName name="PB_D457" localSheetId="8">#REF!</definedName>
    <definedName name="PB_D457">#REF!</definedName>
    <definedName name="PB_D458" localSheetId="10">#REF!</definedName>
    <definedName name="PB_D458" localSheetId="8">#REF!</definedName>
    <definedName name="PB_D458">#REF!</definedName>
    <definedName name="PB_D459" localSheetId="10">#REF!</definedName>
    <definedName name="PB_D459" localSheetId="8">#REF!</definedName>
    <definedName name="PB_D459">#REF!</definedName>
    <definedName name="PB_D46" localSheetId="10">#REF!</definedName>
    <definedName name="PB_D46" localSheetId="8">#REF!</definedName>
    <definedName name="PB_D46">#REF!</definedName>
    <definedName name="PB_D460" localSheetId="10">#REF!</definedName>
    <definedName name="PB_D460" localSheetId="8">#REF!</definedName>
    <definedName name="PB_D460">#REF!</definedName>
    <definedName name="PB_D461" localSheetId="10">#REF!</definedName>
    <definedName name="PB_D461" localSheetId="8">#REF!</definedName>
    <definedName name="PB_D461">#REF!</definedName>
    <definedName name="PB_D462" localSheetId="10">#REF!</definedName>
    <definedName name="PB_D462" localSheetId="8">#REF!</definedName>
    <definedName name="PB_D462">#REF!</definedName>
    <definedName name="PB_D463" localSheetId="10">#REF!</definedName>
    <definedName name="PB_D463" localSheetId="8">#REF!</definedName>
    <definedName name="PB_D463">#REF!</definedName>
    <definedName name="PB_D464" localSheetId="10">#REF!</definedName>
    <definedName name="PB_D464" localSheetId="8">#REF!</definedName>
    <definedName name="PB_D464">#REF!</definedName>
    <definedName name="PB_D465" localSheetId="10">#REF!</definedName>
    <definedName name="PB_D465" localSheetId="8">#REF!</definedName>
    <definedName name="PB_D465">#REF!</definedName>
    <definedName name="PB_D466" localSheetId="10">#REF!</definedName>
    <definedName name="PB_D466" localSheetId="8">#REF!</definedName>
    <definedName name="PB_D466">#REF!</definedName>
    <definedName name="PB_D467" localSheetId="10">#REF!</definedName>
    <definedName name="PB_D467" localSheetId="8">#REF!</definedName>
    <definedName name="PB_D467">#REF!</definedName>
    <definedName name="PB_D468" localSheetId="10">#REF!</definedName>
    <definedName name="PB_D468" localSheetId="8">#REF!</definedName>
    <definedName name="PB_D468">#REF!</definedName>
    <definedName name="PB_D469" localSheetId="10">#REF!</definedName>
    <definedName name="PB_D469" localSheetId="8">#REF!</definedName>
    <definedName name="PB_D469">#REF!</definedName>
    <definedName name="PB_D47" localSheetId="10">#REF!</definedName>
    <definedName name="PB_D47" localSheetId="8">#REF!</definedName>
    <definedName name="PB_D47">#REF!</definedName>
    <definedName name="PB_D470" localSheetId="10">#REF!</definedName>
    <definedName name="PB_D470" localSheetId="8">#REF!</definedName>
    <definedName name="PB_D470">#REF!</definedName>
    <definedName name="PB_D471" localSheetId="10">#REF!</definedName>
    <definedName name="PB_D471" localSheetId="8">#REF!</definedName>
    <definedName name="PB_D471">#REF!</definedName>
    <definedName name="PB_D472" localSheetId="10">#REF!</definedName>
    <definedName name="PB_D472" localSheetId="8">#REF!</definedName>
    <definedName name="PB_D472">#REF!</definedName>
    <definedName name="PB_D473" localSheetId="10">#REF!</definedName>
    <definedName name="PB_D473" localSheetId="8">#REF!</definedName>
    <definedName name="PB_D473">#REF!</definedName>
    <definedName name="PB_D474" localSheetId="10">#REF!</definedName>
    <definedName name="PB_D474" localSheetId="8">#REF!</definedName>
    <definedName name="PB_D474">#REF!</definedName>
    <definedName name="PB_D475" localSheetId="10">#REF!</definedName>
    <definedName name="PB_D475" localSheetId="8">#REF!</definedName>
    <definedName name="PB_D475">#REF!</definedName>
    <definedName name="PB_D476" localSheetId="10">#REF!</definedName>
    <definedName name="PB_D476" localSheetId="8">#REF!</definedName>
    <definedName name="PB_D476">#REF!</definedName>
    <definedName name="PB_D477" localSheetId="10">#REF!</definedName>
    <definedName name="PB_D477" localSheetId="8">#REF!</definedName>
    <definedName name="PB_D477">#REF!</definedName>
    <definedName name="PB_D478" localSheetId="10">#REF!</definedName>
    <definedName name="PB_D478" localSheetId="8">#REF!</definedName>
    <definedName name="PB_D478">#REF!</definedName>
    <definedName name="PB_D479" localSheetId="10">#REF!</definedName>
    <definedName name="PB_D479" localSheetId="8">#REF!</definedName>
    <definedName name="PB_D479">#REF!</definedName>
    <definedName name="PB_D480" localSheetId="10">#REF!</definedName>
    <definedName name="PB_D480" localSheetId="8">#REF!</definedName>
    <definedName name="PB_D480">#REF!</definedName>
    <definedName name="PB_D481" localSheetId="10">#REF!</definedName>
    <definedName name="PB_D481" localSheetId="8">#REF!</definedName>
    <definedName name="PB_D481">#REF!</definedName>
    <definedName name="PB_D482" localSheetId="10">#REF!</definedName>
    <definedName name="PB_D482" localSheetId="8">#REF!</definedName>
    <definedName name="PB_D482">#REF!</definedName>
    <definedName name="PB_D483" localSheetId="10">#REF!</definedName>
    <definedName name="PB_D483" localSheetId="8">#REF!</definedName>
    <definedName name="PB_D483">#REF!</definedName>
    <definedName name="PB_D484" localSheetId="10">#REF!</definedName>
    <definedName name="PB_D484" localSheetId="8">#REF!</definedName>
    <definedName name="PB_D484">#REF!</definedName>
    <definedName name="PB_D485" localSheetId="10">#REF!</definedName>
    <definedName name="PB_D485" localSheetId="8">#REF!</definedName>
    <definedName name="PB_D485">#REF!</definedName>
    <definedName name="PB_D486" localSheetId="10">#REF!</definedName>
    <definedName name="PB_D486" localSheetId="8">#REF!</definedName>
    <definedName name="PB_D486">#REF!</definedName>
    <definedName name="PB_D487" localSheetId="10">#REF!</definedName>
    <definedName name="PB_D487" localSheetId="8">#REF!</definedName>
    <definedName name="PB_D487">#REF!</definedName>
    <definedName name="PB_D488" localSheetId="10">#REF!</definedName>
    <definedName name="PB_D488" localSheetId="8">#REF!</definedName>
    <definedName name="PB_D488">#REF!</definedName>
    <definedName name="PB_D489" localSheetId="10">#REF!</definedName>
    <definedName name="PB_D489" localSheetId="8">#REF!</definedName>
    <definedName name="PB_D489">#REF!</definedName>
    <definedName name="PB_D49" localSheetId="10">#REF!</definedName>
    <definedName name="PB_D49" localSheetId="8">#REF!</definedName>
    <definedName name="PB_D49">#REF!</definedName>
    <definedName name="PB_D490" localSheetId="10">#REF!</definedName>
    <definedName name="PB_D490" localSheetId="8">#REF!</definedName>
    <definedName name="PB_D490">#REF!</definedName>
    <definedName name="PB_D491" localSheetId="10">#REF!</definedName>
    <definedName name="PB_D491" localSheetId="8">#REF!</definedName>
    <definedName name="PB_D491">#REF!</definedName>
    <definedName name="PB_D492" localSheetId="10">#REF!</definedName>
    <definedName name="PB_D492" localSheetId="8">#REF!</definedName>
    <definedName name="PB_D492">#REF!</definedName>
    <definedName name="PB_D493" localSheetId="10">#REF!</definedName>
    <definedName name="PB_D493" localSheetId="8">#REF!</definedName>
    <definedName name="PB_D493">#REF!</definedName>
    <definedName name="PB_D494" localSheetId="10">#REF!</definedName>
    <definedName name="PB_D494" localSheetId="8">#REF!</definedName>
    <definedName name="PB_D494">#REF!</definedName>
    <definedName name="PB_D495" localSheetId="10">#REF!</definedName>
    <definedName name="PB_D495" localSheetId="8">#REF!</definedName>
    <definedName name="PB_D495">#REF!</definedName>
    <definedName name="PB_D496" localSheetId="10">#REF!</definedName>
    <definedName name="PB_D496" localSheetId="8">#REF!</definedName>
    <definedName name="PB_D496">#REF!</definedName>
    <definedName name="PB_D497" localSheetId="10">#REF!</definedName>
    <definedName name="PB_D497" localSheetId="8">#REF!</definedName>
    <definedName name="PB_D497">#REF!</definedName>
    <definedName name="PB_D498" localSheetId="10">#REF!</definedName>
    <definedName name="PB_D498" localSheetId="8">#REF!</definedName>
    <definedName name="PB_D498">#REF!</definedName>
    <definedName name="PB_D499" localSheetId="10">#REF!</definedName>
    <definedName name="PB_D499" localSheetId="8">#REF!</definedName>
    <definedName name="PB_D499">#REF!</definedName>
    <definedName name="PB_D50" localSheetId="10">#REF!</definedName>
    <definedName name="PB_D50" localSheetId="8">#REF!</definedName>
    <definedName name="PB_D50">#REF!</definedName>
    <definedName name="PB_D500" localSheetId="10">#REF!</definedName>
    <definedName name="PB_D500" localSheetId="8">#REF!</definedName>
    <definedName name="PB_D500">#REF!</definedName>
    <definedName name="PB_D501" localSheetId="10">#REF!</definedName>
    <definedName name="PB_D501" localSheetId="8">#REF!</definedName>
    <definedName name="PB_D501">#REF!</definedName>
    <definedName name="PB_D502" localSheetId="10">#REF!</definedName>
    <definedName name="PB_D502" localSheetId="8">#REF!</definedName>
    <definedName name="PB_D502">#REF!</definedName>
    <definedName name="PB_D503" localSheetId="10">#REF!</definedName>
    <definedName name="PB_D503" localSheetId="8">#REF!</definedName>
    <definedName name="PB_D503">#REF!</definedName>
    <definedName name="PB_D504" localSheetId="10">#REF!</definedName>
    <definedName name="PB_D504" localSheetId="8">#REF!</definedName>
    <definedName name="PB_D504">#REF!</definedName>
    <definedName name="PB_D505" localSheetId="10">#REF!</definedName>
    <definedName name="PB_D505" localSheetId="8">#REF!</definedName>
    <definedName name="PB_D505">#REF!</definedName>
    <definedName name="PB_D506" localSheetId="10">#REF!</definedName>
    <definedName name="PB_D506" localSheetId="8">#REF!</definedName>
    <definedName name="PB_D506">#REF!</definedName>
    <definedName name="PB_D507" localSheetId="10">#REF!</definedName>
    <definedName name="PB_D507" localSheetId="8">#REF!</definedName>
    <definedName name="PB_D507">#REF!</definedName>
    <definedName name="PB_D508" localSheetId="10">#REF!</definedName>
    <definedName name="PB_D508" localSheetId="8">#REF!</definedName>
    <definedName name="PB_D508">#REF!</definedName>
    <definedName name="PB_D509" localSheetId="10">#REF!</definedName>
    <definedName name="PB_D509" localSheetId="8">#REF!</definedName>
    <definedName name="PB_D509">#REF!</definedName>
    <definedName name="PB_D51" localSheetId="10">#REF!</definedName>
    <definedName name="PB_D51" localSheetId="8">#REF!</definedName>
    <definedName name="PB_D51">#REF!</definedName>
    <definedName name="PB_D510" localSheetId="10">#REF!</definedName>
    <definedName name="PB_D510" localSheetId="8">#REF!</definedName>
    <definedName name="PB_D510">#REF!</definedName>
    <definedName name="PB_D511" localSheetId="10">#REF!</definedName>
    <definedName name="PB_D511" localSheetId="8">#REF!</definedName>
    <definedName name="PB_D511">#REF!</definedName>
    <definedName name="PB_D512" localSheetId="10">#REF!</definedName>
    <definedName name="PB_D512" localSheetId="8">#REF!</definedName>
    <definedName name="PB_D512">#REF!</definedName>
    <definedName name="PB_D513" localSheetId="10">#REF!</definedName>
    <definedName name="PB_D513" localSheetId="8">#REF!</definedName>
    <definedName name="PB_D513">#REF!</definedName>
    <definedName name="PB_D514" localSheetId="10">#REF!</definedName>
    <definedName name="PB_D514" localSheetId="8">#REF!</definedName>
    <definedName name="PB_D514">#REF!</definedName>
    <definedName name="PB_D515" localSheetId="10">#REF!</definedName>
    <definedName name="PB_D515" localSheetId="8">#REF!</definedName>
    <definedName name="PB_D515">#REF!</definedName>
    <definedName name="PB_D516" localSheetId="10">#REF!</definedName>
    <definedName name="PB_D516" localSheetId="8">#REF!</definedName>
    <definedName name="PB_D516">#REF!</definedName>
    <definedName name="PB_D517" localSheetId="10">#REF!</definedName>
    <definedName name="PB_D517" localSheetId="8">#REF!</definedName>
    <definedName name="PB_D517">#REF!</definedName>
    <definedName name="PB_D518" localSheetId="10">#REF!</definedName>
    <definedName name="PB_D518" localSheetId="8">#REF!</definedName>
    <definedName name="PB_D518">#REF!</definedName>
    <definedName name="PB_D519" localSheetId="10">#REF!</definedName>
    <definedName name="PB_D519" localSheetId="8">#REF!</definedName>
    <definedName name="PB_D519">#REF!</definedName>
    <definedName name="PB_D52" localSheetId="10">#REF!</definedName>
    <definedName name="PB_D52" localSheetId="8">#REF!</definedName>
    <definedName name="PB_D52">#REF!</definedName>
    <definedName name="PB_D520" localSheetId="10">#REF!</definedName>
    <definedName name="PB_D520" localSheetId="8">#REF!</definedName>
    <definedName name="PB_D520">#REF!</definedName>
    <definedName name="PB_D521" localSheetId="10">#REF!</definedName>
    <definedName name="PB_D521" localSheetId="8">#REF!</definedName>
    <definedName name="PB_D521">#REF!</definedName>
    <definedName name="PB_D522" localSheetId="10">#REF!</definedName>
    <definedName name="PB_D522" localSheetId="8">#REF!</definedName>
    <definedName name="PB_D522">#REF!</definedName>
    <definedName name="PB_D523" localSheetId="10">#REF!</definedName>
    <definedName name="PB_D523" localSheetId="8">#REF!</definedName>
    <definedName name="PB_D523">#REF!</definedName>
    <definedName name="PB_D524" localSheetId="10">#REF!</definedName>
    <definedName name="PB_D524" localSheetId="8">#REF!</definedName>
    <definedName name="PB_D524">#REF!</definedName>
    <definedName name="PB_D525" localSheetId="10">#REF!</definedName>
    <definedName name="PB_D525" localSheetId="8">#REF!</definedName>
    <definedName name="PB_D525">#REF!</definedName>
    <definedName name="PB_D526" localSheetId="10">#REF!</definedName>
    <definedName name="PB_D526" localSheetId="8">#REF!</definedName>
    <definedName name="PB_D526">#REF!</definedName>
    <definedName name="PB_D527" localSheetId="10">#REF!</definedName>
    <definedName name="PB_D527" localSheetId="8">#REF!</definedName>
    <definedName name="PB_D527">#REF!</definedName>
    <definedName name="PB_D528" localSheetId="10">#REF!</definedName>
    <definedName name="PB_D528" localSheetId="8">#REF!</definedName>
    <definedName name="PB_D528">#REF!</definedName>
    <definedName name="PB_D529" localSheetId="10">#REF!</definedName>
    <definedName name="PB_D529" localSheetId="8">#REF!</definedName>
    <definedName name="PB_D529">#REF!</definedName>
    <definedName name="PB_D53" localSheetId="10">#REF!</definedName>
    <definedName name="PB_D53" localSheetId="8">#REF!</definedName>
    <definedName name="PB_D53">#REF!</definedName>
    <definedName name="PB_D530" localSheetId="10">#REF!</definedName>
    <definedName name="PB_D530" localSheetId="8">#REF!</definedName>
    <definedName name="PB_D530">#REF!</definedName>
    <definedName name="PB_D531" localSheetId="10">#REF!</definedName>
    <definedName name="PB_D531" localSheetId="8">#REF!</definedName>
    <definedName name="PB_D531">#REF!</definedName>
    <definedName name="PB_D532" localSheetId="10">#REF!</definedName>
    <definedName name="PB_D532" localSheetId="8">#REF!</definedName>
    <definedName name="PB_D532">#REF!</definedName>
    <definedName name="PB_D533" localSheetId="10">#REF!</definedName>
    <definedName name="PB_D533" localSheetId="8">#REF!</definedName>
    <definedName name="PB_D533">#REF!</definedName>
    <definedName name="PB_D534" localSheetId="10">#REF!</definedName>
    <definedName name="PB_D534" localSheetId="8">#REF!</definedName>
    <definedName name="PB_D534">#REF!</definedName>
    <definedName name="PB_D535" localSheetId="10">#REF!</definedName>
    <definedName name="PB_D535" localSheetId="8">#REF!</definedName>
    <definedName name="PB_D535">#REF!</definedName>
    <definedName name="PB_D536" localSheetId="10">#REF!</definedName>
    <definedName name="PB_D536" localSheetId="8">#REF!</definedName>
    <definedName name="PB_D536">#REF!</definedName>
    <definedName name="PB_D537" localSheetId="10">#REF!</definedName>
    <definedName name="PB_D537" localSheetId="8">#REF!</definedName>
    <definedName name="PB_D537">#REF!</definedName>
    <definedName name="PB_D538" localSheetId="10">#REF!</definedName>
    <definedName name="PB_D538" localSheetId="8">#REF!</definedName>
    <definedName name="PB_D538">#REF!</definedName>
    <definedName name="PB_D539" localSheetId="10">#REF!</definedName>
    <definedName name="PB_D539" localSheetId="8">#REF!</definedName>
    <definedName name="PB_D539">#REF!</definedName>
    <definedName name="PB_D54" localSheetId="10">#REF!</definedName>
    <definedName name="PB_D54" localSheetId="8">#REF!</definedName>
    <definedName name="PB_D54">#REF!</definedName>
    <definedName name="PB_D540" localSheetId="10">#REF!</definedName>
    <definedName name="PB_D540" localSheetId="8">#REF!</definedName>
    <definedName name="PB_D540">#REF!</definedName>
    <definedName name="PB_D541" localSheetId="10">#REF!</definedName>
    <definedName name="PB_D541" localSheetId="8">#REF!</definedName>
    <definedName name="PB_D541">#REF!</definedName>
    <definedName name="PB_D542" localSheetId="10">#REF!</definedName>
    <definedName name="PB_D542" localSheetId="8">#REF!</definedName>
    <definedName name="PB_D542">#REF!</definedName>
    <definedName name="PB_D543" localSheetId="10">#REF!</definedName>
    <definedName name="PB_D543" localSheetId="8">#REF!</definedName>
    <definedName name="PB_D543">#REF!</definedName>
    <definedName name="PB_D544" localSheetId="10">#REF!</definedName>
    <definedName name="PB_D544" localSheetId="8">#REF!</definedName>
    <definedName name="PB_D544">#REF!</definedName>
    <definedName name="PB_D545" localSheetId="10">#REF!</definedName>
    <definedName name="PB_D545" localSheetId="8">#REF!</definedName>
    <definedName name="PB_D545">#REF!</definedName>
    <definedName name="PB_D546" localSheetId="10">#REF!</definedName>
    <definedName name="PB_D546" localSheetId="8">#REF!</definedName>
    <definedName name="PB_D546">#REF!</definedName>
    <definedName name="PB_D547" localSheetId="10">#REF!</definedName>
    <definedName name="PB_D547" localSheetId="8">#REF!</definedName>
    <definedName name="PB_D547">#REF!</definedName>
    <definedName name="PB_D548" localSheetId="10">#REF!</definedName>
    <definedName name="PB_D548" localSheetId="8">#REF!</definedName>
    <definedName name="PB_D548">#REF!</definedName>
    <definedName name="PB_D549" localSheetId="10">#REF!</definedName>
    <definedName name="PB_D549" localSheetId="8">#REF!</definedName>
    <definedName name="PB_D549">#REF!</definedName>
    <definedName name="PB_D55" localSheetId="10">#REF!</definedName>
    <definedName name="PB_D55" localSheetId="8">#REF!</definedName>
    <definedName name="PB_D55">#REF!</definedName>
    <definedName name="PB_D550" localSheetId="10">#REF!</definedName>
    <definedName name="PB_D550" localSheetId="8">#REF!</definedName>
    <definedName name="PB_D550">#REF!</definedName>
    <definedName name="PB_D551" localSheetId="10">#REF!</definedName>
    <definedName name="PB_D551" localSheetId="8">#REF!</definedName>
    <definedName name="PB_D551">#REF!</definedName>
    <definedName name="PB_D552" localSheetId="10">#REF!</definedName>
    <definedName name="PB_D552" localSheetId="8">#REF!</definedName>
    <definedName name="PB_D552">#REF!</definedName>
    <definedName name="PB_D553" localSheetId="10">#REF!</definedName>
    <definedName name="PB_D553" localSheetId="8">#REF!</definedName>
    <definedName name="PB_D553">#REF!</definedName>
    <definedName name="PB_D554" localSheetId="10">#REF!</definedName>
    <definedName name="PB_D554" localSheetId="8">#REF!</definedName>
    <definedName name="PB_D554">#REF!</definedName>
    <definedName name="PB_D555" localSheetId="10">#REF!</definedName>
    <definedName name="PB_D555" localSheetId="8">#REF!</definedName>
    <definedName name="PB_D555">#REF!</definedName>
    <definedName name="PB_D556" localSheetId="10">#REF!</definedName>
    <definedName name="PB_D556" localSheetId="8">#REF!</definedName>
    <definedName name="PB_D556">#REF!</definedName>
    <definedName name="PB_D557" localSheetId="10">#REF!</definedName>
    <definedName name="PB_D557" localSheetId="8">#REF!</definedName>
    <definedName name="PB_D557">#REF!</definedName>
    <definedName name="PB_D558" localSheetId="10">#REF!</definedName>
    <definedName name="PB_D558" localSheetId="8">#REF!</definedName>
    <definedName name="PB_D558">#REF!</definedName>
    <definedName name="PB_D559" localSheetId="10">#REF!</definedName>
    <definedName name="PB_D559" localSheetId="8">#REF!</definedName>
    <definedName name="PB_D559">#REF!</definedName>
    <definedName name="PB_D56" localSheetId="10">#REF!</definedName>
    <definedName name="PB_D56" localSheetId="8">#REF!</definedName>
    <definedName name="PB_D56">#REF!</definedName>
    <definedName name="PB_D560" localSheetId="10">#REF!</definedName>
    <definedName name="PB_D560" localSheetId="8">#REF!</definedName>
    <definedName name="PB_D560">#REF!</definedName>
    <definedName name="PB_D561" localSheetId="10">#REF!</definedName>
    <definedName name="PB_D561" localSheetId="8">#REF!</definedName>
    <definedName name="PB_D561">#REF!</definedName>
    <definedName name="PB_D562" localSheetId="10">#REF!</definedName>
    <definedName name="PB_D562" localSheetId="8">#REF!</definedName>
    <definedName name="PB_D562">#REF!</definedName>
    <definedName name="PB_D563" localSheetId="10">#REF!</definedName>
    <definedName name="PB_D563" localSheetId="8">#REF!</definedName>
    <definedName name="PB_D563">#REF!</definedName>
    <definedName name="PB_D564" localSheetId="10">#REF!</definedName>
    <definedName name="PB_D564" localSheetId="8">#REF!</definedName>
    <definedName name="PB_D564">#REF!</definedName>
    <definedName name="PB_D565" localSheetId="10">#REF!</definedName>
    <definedName name="PB_D565" localSheetId="8">#REF!</definedName>
    <definedName name="PB_D565">#REF!</definedName>
    <definedName name="PB_D566" localSheetId="10">#REF!</definedName>
    <definedName name="PB_D566" localSheetId="8">#REF!</definedName>
    <definedName name="PB_D566">#REF!</definedName>
    <definedName name="PB_D567" localSheetId="10">#REF!</definedName>
    <definedName name="PB_D567" localSheetId="8">#REF!</definedName>
    <definedName name="PB_D567">#REF!</definedName>
    <definedName name="PB_D568" localSheetId="10">#REF!</definedName>
    <definedName name="PB_D568" localSheetId="8">#REF!</definedName>
    <definedName name="PB_D568">#REF!</definedName>
    <definedName name="PB_D569" localSheetId="10">#REF!</definedName>
    <definedName name="PB_D569" localSheetId="8">#REF!</definedName>
    <definedName name="PB_D569">#REF!</definedName>
    <definedName name="PB_D57" localSheetId="10">#REF!</definedName>
    <definedName name="PB_D57" localSheetId="8">#REF!</definedName>
    <definedName name="PB_D57">#REF!</definedName>
    <definedName name="PB_D570" localSheetId="10">#REF!</definedName>
    <definedName name="PB_D570" localSheetId="8">#REF!</definedName>
    <definedName name="PB_D570">#REF!</definedName>
    <definedName name="PB_D571" localSheetId="10">#REF!</definedName>
    <definedName name="PB_D571" localSheetId="8">#REF!</definedName>
    <definedName name="PB_D571">#REF!</definedName>
    <definedName name="PB_D572" localSheetId="10">#REF!</definedName>
    <definedName name="PB_D572" localSheetId="8">#REF!</definedName>
    <definedName name="PB_D572">#REF!</definedName>
    <definedName name="PB_D573" localSheetId="10">#REF!</definedName>
    <definedName name="PB_D573" localSheetId="8">#REF!</definedName>
    <definedName name="PB_D573">#REF!</definedName>
    <definedName name="PB_D574" localSheetId="10">#REF!</definedName>
    <definedName name="PB_D574" localSheetId="8">#REF!</definedName>
    <definedName name="PB_D574">#REF!</definedName>
    <definedName name="PB_D575" localSheetId="10">#REF!</definedName>
    <definedName name="PB_D575" localSheetId="8">#REF!</definedName>
    <definedName name="PB_D575">#REF!</definedName>
    <definedName name="PB_D576" localSheetId="10">#REF!</definedName>
    <definedName name="PB_D576" localSheetId="8">#REF!</definedName>
    <definedName name="PB_D576">#REF!</definedName>
    <definedName name="PB_D577" localSheetId="10">#REF!</definedName>
    <definedName name="PB_D577" localSheetId="8">#REF!</definedName>
    <definedName name="PB_D577">#REF!</definedName>
    <definedName name="PB_D578" localSheetId="10">#REF!</definedName>
    <definedName name="PB_D578" localSheetId="8">#REF!</definedName>
    <definedName name="PB_D578">#REF!</definedName>
    <definedName name="PB_D579" localSheetId="10">#REF!</definedName>
    <definedName name="PB_D579" localSheetId="8">#REF!</definedName>
    <definedName name="PB_D579">#REF!</definedName>
    <definedName name="PB_D58" localSheetId="10">#REF!</definedName>
    <definedName name="PB_D58" localSheetId="8">#REF!</definedName>
    <definedName name="PB_D58">#REF!</definedName>
    <definedName name="PB_D580" localSheetId="10">#REF!</definedName>
    <definedName name="PB_D580" localSheetId="8">#REF!</definedName>
    <definedName name="PB_D580">#REF!</definedName>
    <definedName name="PB_D581" localSheetId="10">#REF!</definedName>
    <definedName name="PB_D581" localSheetId="8">#REF!</definedName>
    <definedName name="PB_D581">#REF!</definedName>
    <definedName name="PB_D582" localSheetId="10">#REF!</definedName>
    <definedName name="PB_D582" localSheetId="8">#REF!</definedName>
    <definedName name="PB_D582">#REF!</definedName>
    <definedName name="PB_D583" localSheetId="10">#REF!</definedName>
    <definedName name="PB_D583" localSheetId="8">#REF!</definedName>
    <definedName name="PB_D583">#REF!</definedName>
    <definedName name="PB_D584" localSheetId="10">#REF!</definedName>
    <definedName name="PB_D584" localSheetId="8">#REF!</definedName>
    <definedName name="PB_D584">#REF!</definedName>
    <definedName name="PB_D585" localSheetId="10">#REF!</definedName>
    <definedName name="PB_D585" localSheetId="8">#REF!</definedName>
    <definedName name="PB_D585">#REF!</definedName>
    <definedName name="PB_D586" localSheetId="10">#REF!</definedName>
    <definedName name="PB_D586" localSheetId="8">#REF!</definedName>
    <definedName name="PB_D586">#REF!</definedName>
    <definedName name="PB_D587" localSheetId="10">#REF!</definedName>
    <definedName name="PB_D587" localSheetId="8">#REF!</definedName>
    <definedName name="PB_D587">#REF!</definedName>
    <definedName name="PB_D588" localSheetId="10">#REF!</definedName>
    <definedName name="PB_D588" localSheetId="8">#REF!</definedName>
    <definedName name="PB_D588">#REF!</definedName>
    <definedName name="PB_D589" localSheetId="10">#REF!</definedName>
    <definedName name="PB_D589" localSheetId="8">#REF!</definedName>
    <definedName name="PB_D589">#REF!</definedName>
    <definedName name="PB_D59" localSheetId="10">#REF!</definedName>
    <definedName name="PB_D59" localSheetId="8">#REF!</definedName>
    <definedName name="PB_D59">#REF!</definedName>
    <definedName name="PB_D590" localSheetId="10">#REF!</definedName>
    <definedName name="PB_D590" localSheetId="8">#REF!</definedName>
    <definedName name="PB_D590">#REF!</definedName>
    <definedName name="PB_D591" localSheetId="10">#REF!</definedName>
    <definedName name="PB_D591" localSheetId="8">#REF!</definedName>
    <definedName name="PB_D591">#REF!</definedName>
    <definedName name="PB_D592" localSheetId="10">#REF!</definedName>
    <definedName name="PB_D592" localSheetId="8">#REF!</definedName>
    <definedName name="PB_D592">#REF!</definedName>
    <definedName name="PB_D593" localSheetId="10">#REF!</definedName>
    <definedName name="PB_D593" localSheetId="8">#REF!</definedName>
    <definedName name="PB_D593">#REF!</definedName>
    <definedName name="PB_D594" localSheetId="10">#REF!</definedName>
    <definedName name="PB_D594" localSheetId="8">#REF!</definedName>
    <definedName name="PB_D594">#REF!</definedName>
    <definedName name="PB_D595" localSheetId="10">#REF!</definedName>
    <definedName name="PB_D595" localSheetId="8">#REF!</definedName>
    <definedName name="PB_D595">#REF!</definedName>
    <definedName name="PB_D596" localSheetId="10">#REF!</definedName>
    <definedName name="PB_D596" localSheetId="8">#REF!</definedName>
    <definedName name="PB_D596">#REF!</definedName>
    <definedName name="PB_D597" localSheetId="10">#REF!</definedName>
    <definedName name="PB_D597" localSheetId="8">#REF!</definedName>
    <definedName name="PB_D597">#REF!</definedName>
    <definedName name="PB_D598" localSheetId="10">#REF!</definedName>
    <definedName name="PB_D598" localSheetId="8">#REF!</definedName>
    <definedName name="PB_D598">#REF!</definedName>
    <definedName name="PB_D599" localSheetId="10">#REF!</definedName>
    <definedName name="PB_D599" localSheetId="8">#REF!</definedName>
    <definedName name="PB_D599">#REF!</definedName>
    <definedName name="PB_D60" localSheetId="10">#REF!</definedName>
    <definedName name="PB_D60" localSheetId="8">#REF!</definedName>
    <definedName name="PB_D60">#REF!</definedName>
    <definedName name="PB_D600" localSheetId="10">#REF!</definedName>
    <definedName name="PB_D600" localSheetId="8">#REF!</definedName>
    <definedName name="PB_D600">#REF!</definedName>
    <definedName name="PB_D601" localSheetId="10">#REF!</definedName>
    <definedName name="PB_D601" localSheetId="8">#REF!</definedName>
    <definedName name="PB_D601">#REF!</definedName>
    <definedName name="PB_D602" localSheetId="10">#REF!</definedName>
    <definedName name="PB_D602" localSheetId="8">#REF!</definedName>
    <definedName name="PB_D602">#REF!</definedName>
    <definedName name="PB_D603" localSheetId="10">#REF!</definedName>
    <definedName name="PB_D603" localSheetId="8">#REF!</definedName>
    <definedName name="PB_D603">#REF!</definedName>
    <definedName name="PB_D604" localSheetId="10">#REF!</definedName>
    <definedName name="PB_D604" localSheetId="8">#REF!</definedName>
    <definedName name="PB_D604">#REF!</definedName>
    <definedName name="PB_D605" localSheetId="10">#REF!</definedName>
    <definedName name="PB_D605" localSheetId="8">#REF!</definedName>
    <definedName name="PB_D605">#REF!</definedName>
    <definedName name="PB_D606" localSheetId="10">#REF!</definedName>
    <definedName name="PB_D606" localSheetId="8">#REF!</definedName>
    <definedName name="PB_D606">#REF!</definedName>
    <definedName name="PB_D607" localSheetId="10">#REF!</definedName>
    <definedName name="PB_D607" localSheetId="8">#REF!</definedName>
    <definedName name="PB_D607">#REF!</definedName>
    <definedName name="PB_D608" localSheetId="10">#REF!</definedName>
    <definedName name="PB_D608" localSheetId="8">#REF!</definedName>
    <definedName name="PB_D608">#REF!</definedName>
    <definedName name="PB_D609" localSheetId="10">#REF!</definedName>
    <definedName name="PB_D609" localSheetId="8">#REF!</definedName>
    <definedName name="PB_D609">#REF!</definedName>
    <definedName name="PB_D61" localSheetId="10">#REF!</definedName>
    <definedName name="PB_D61" localSheetId="8">#REF!</definedName>
    <definedName name="PB_D61">#REF!</definedName>
    <definedName name="PB_D610" localSheetId="10">#REF!</definedName>
    <definedName name="PB_D610" localSheetId="8">#REF!</definedName>
    <definedName name="PB_D610">#REF!</definedName>
    <definedName name="PB_D611" localSheetId="10">#REF!</definedName>
    <definedName name="PB_D611" localSheetId="8">#REF!</definedName>
    <definedName name="PB_D611">#REF!</definedName>
    <definedName name="PB_D612" localSheetId="10">#REF!</definedName>
    <definedName name="PB_D612" localSheetId="8">#REF!</definedName>
    <definedName name="PB_D612">#REF!</definedName>
    <definedName name="PB_D613" localSheetId="10">#REF!</definedName>
    <definedName name="PB_D613" localSheetId="8">#REF!</definedName>
    <definedName name="PB_D613">#REF!</definedName>
    <definedName name="PB_D614" localSheetId="10">#REF!</definedName>
    <definedName name="PB_D614" localSheetId="8">#REF!</definedName>
    <definedName name="PB_D614">#REF!</definedName>
    <definedName name="PB_D615" localSheetId="10">#REF!</definedName>
    <definedName name="PB_D615" localSheetId="8">#REF!</definedName>
    <definedName name="PB_D615">#REF!</definedName>
    <definedName name="PB_D616" localSheetId="10">#REF!</definedName>
    <definedName name="PB_D616" localSheetId="8">#REF!</definedName>
    <definedName name="PB_D616">#REF!</definedName>
    <definedName name="PB_D617" localSheetId="10">#REF!</definedName>
    <definedName name="PB_D617" localSheetId="8">#REF!</definedName>
    <definedName name="PB_D617">#REF!</definedName>
    <definedName name="PB_D618" localSheetId="10">#REF!</definedName>
    <definedName name="PB_D618" localSheetId="8">#REF!</definedName>
    <definedName name="PB_D618">#REF!</definedName>
    <definedName name="PB_D619" localSheetId="10">#REF!</definedName>
    <definedName name="PB_D619" localSheetId="8">#REF!</definedName>
    <definedName name="PB_D619">#REF!</definedName>
    <definedName name="PB_D62" localSheetId="10">#REF!</definedName>
    <definedName name="PB_D62" localSheetId="8">#REF!</definedName>
    <definedName name="PB_D62">#REF!</definedName>
    <definedName name="PB_D620" localSheetId="10">#REF!</definedName>
    <definedName name="PB_D620" localSheetId="8">#REF!</definedName>
    <definedName name="PB_D620">#REF!</definedName>
    <definedName name="PB_D621" localSheetId="10">#REF!</definedName>
    <definedName name="PB_D621" localSheetId="8">#REF!</definedName>
    <definedName name="PB_D621">#REF!</definedName>
    <definedName name="PB_D622" localSheetId="10">#REF!</definedName>
    <definedName name="PB_D622" localSheetId="8">#REF!</definedName>
    <definedName name="PB_D622">#REF!</definedName>
    <definedName name="PB_D623" localSheetId="10">#REF!</definedName>
    <definedName name="PB_D623" localSheetId="8">#REF!</definedName>
    <definedName name="PB_D623">#REF!</definedName>
    <definedName name="PB_D624" localSheetId="10">#REF!</definedName>
    <definedName name="PB_D624" localSheetId="8">#REF!</definedName>
    <definedName name="PB_D624">#REF!</definedName>
    <definedName name="PB_D625" localSheetId="10">#REF!</definedName>
    <definedName name="PB_D625" localSheetId="8">#REF!</definedName>
    <definedName name="PB_D625">#REF!</definedName>
    <definedName name="PB_D626" localSheetId="10">#REF!</definedName>
    <definedName name="PB_D626" localSheetId="8">#REF!</definedName>
    <definedName name="PB_D626">#REF!</definedName>
    <definedName name="PB_D627" localSheetId="10">#REF!</definedName>
    <definedName name="PB_D627" localSheetId="8">#REF!</definedName>
    <definedName name="PB_D627">#REF!</definedName>
    <definedName name="PB_D628" localSheetId="10">#REF!</definedName>
    <definedName name="PB_D628" localSheetId="8">#REF!</definedName>
    <definedName name="PB_D628">#REF!</definedName>
    <definedName name="PB_D629" localSheetId="10">#REF!</definedName>
    <definedName name="PB_D629" localSheetId="8">#REF!</definedName>
    <definedName name="PB_D629">#REF!</definedName>
    <definedName name="PB_D63" localSheetId="10">#REF!</definedName>
    <definedName name="PB_D63" localSheetId="8">#REF!</definedName>
    <definedName name="PB_D63">#REF!</definedName>
    <definedName name="PB_D630" localSheetId="10">#REF!</definedName>
    <definedName name="PB_D630" localSheetId="8">#REF!</definedName>
    <definedName name="PB_D630">#REF!</definedName>
    <definedName name="PB_D631" localSheetId="10">#REF!</definedName>
    <definedName name="PB_D631" localSheetId="8">#REF!</definedName>
    <definedName name="PB_D631">#REF!</definedName>
    <definedName name="PB_D632" localSheetId="10">#REF!</definedName>
    <definedName name="PB_D632" localSheetId="8">#REF!</definedName>
    <definedName name="PB_D632">#REF!</definedName>
    <definedName name="PB_D633" localSheetId="10">#REF!</definedName>
    <definedName name="PB_D633" localSheetId="8">#REF!</definedName>
    <definedName name="PB_D633">#REF!</definedName>
    <definedName name="PB_D634" localSheetId="10">#REF!</definedName>
    <definedName name="PB_D634" localSheetId="8">#REF!</definedName>
    <definedName name="PB_D634">#REF!</definedName>
    <definedName name="PB_D635" localSheetId="10">#REF!</definedName>
    <definedName name="PB_D635" localSheetId="8">#REF!</definedName>
    <definedName name="PB_D635">#REF!</definedName>
    <definedName name="PB_D636" localSheetId="10">#REF!</definedName>
    <definedName name="PB_D636" localSheetId="8">#REF!</definedName>
    <definedName name="PB_D636">#REF!</definedName>
    <definedName name="PB_D637" localSheetId="10">#REF!</definedName>
    <definedName name="PB_D637" localSheetId="8">#REF!</definedName>
    <definedName name="PB_D637">#REF!</definedName>
    <definedName name="PB_D638" localSheetId="10">#REF!</definedName>
    <definedName name="PB_D638" localSheetId="8">#REF!</definedName>
    <definedName name="PB_D638">#REF!</definedName>
    <definedName name="PB_D639" localSheetId="10">#REF!</definedName>
    <definedName name="PB_D639" localSheetId="8">#REF!</definedName>
    <definedName name="PB_D639">#REF!</definedName>
    <definedName name="PB_D64" localSheetId="10">#REF!</definedName>
    <definedName name="PB_D64" localSheetId="8">#REF!</definedName>
    <definedName name="PB_D64">#REF!</definedName>
    <definedName name="PB_D640" localSheetId="10">#REF!</definedName>
    <definedName name="PB_D640" localSheetId="8">#REF!</definedName>
    <definedName name="PB_D640">#REF!</definedName>
    <definedName name="PB_D641" localSheetId="10">#REF!</definedName>
    <definedName name="PB_D641" localSheetId="8">#REF!</definedName>
    <definedName name="PB_D641">#REF!</definedName>
    <definedName name="PB_D642" localSheetId="10">#REF!</definedName>
    <definedName name="PB_D642" localSheetId="8">#REF!</definedName>
    <definedName name="PB_D642">#REF!</definedName>
    <definedName name="PB_D643" localSheetId="10">#REF!</definedName>
    <definedName name="PB_D643" localSheetId="8">#REF!</definedName>
    <definedName name="PB_D643">#REF!</definedName>
    <definedName name="PB_D644" localSheetId="10">#REF!</definedName>
    <definedName name="PB_D644" localSheetId="8">#REF!</definedName>
    <definedName name="PB_D644">#REF!</definedName>
    <definedName name="PB_D644A" localSheetId="10">#REF!</definedName>
    <definedName name="PB_D644A" localSheetId="8">#REF!</definedName>
    <definedName name="PB_D644A">#REF!</definedName>
    <definedName name="PB_D645" localSheetId="10">#REF!</definedName>
    <definedName name="PB_D645" localSheetId="8">#REF!</definedName>
    <definedName name="PB_D645">#REF!</definedName>
    <definedName name="PB_D645A" localSheetId="10">#REF!</definedName>
    <definedName name="PB_D645A" localSheetId="8">#REF!</definedName>
    <definedName name="PB_D645A">#REF!</definedName>
    <definedName name="PB_D646" localSheetId="10">#REF!</definedName>
    <definedName name="PB_D646" localSheetId="8">#REF!</definedName>
    <definedName name="PB_D646">#REF!</definedName>
    <definedName name="PB_D646A" localSheetId="10">#REF!</definedName>
    <definedName name="PB_D646A" localSheetId="8">#REF!</definedName>
    <definedName name="PB_D646A">#REF!</definedName>
    <definedName name="PB_D647" localSheetId="10">#REF!</definedName>
    <definedName name="PB_D647" localSheetId="8">#REF!</definedName>
    <definedName name="PB_D647">#REF!</definedName>
    <definedName name="PB_D647A" localSheetId="10">#REF!</definedName>
    <definedName name="PB_D647A" localSheetId="8">#REF!</definedName>
    <definedName name="PB_D647A">#REF!</definedName>
    <definedName name="PB_D648" localSheetId="10">#REF!</definedName>
    <definedName name="PB_D648" localSheetId="8">#REF!</definedName>
    <definedName name="PB_D648">#REF!</definedName>
    <definedName name="PB_D648A" localSheetId="10">#REF!</definedName>
    <definedName name="PB_D648A" localSheetId="8">#REF!</definedName>
    <definedName name="PB_D648A">#REF!</definedName>
    <definedName name="PB_D649" localSheetId="10">#REF!</definedName>
    <definedName name="PB_D649" localSheetId="8">#REF!</definedName>
    <definedName name="PB_D649">#REF!</definedName>
    <definedName name="PB_D649A" localSheetId="10">#REF!</definedName>
    <definedName name="PB_D649A" localSheetId="8">#REF!</definedName>
    <definedName name="PB_D649A">#REF!</definedName>
    <definedName name="PB_D65" localSheetId="10">#REF!</definedName>
    <definedName name="PB_D65" localSheetId="8">#REF!</definedName>
    <definedName name="PB_D65">#REF!</definedName>
    <definedName name="PB_D650" localSheetId="10">#REF!</definedName>
    <definedName name="PB_D650" localSheetId="8">#REF!</definedName>
    <definedName name="PB_D650">#REF!</definedName>
    <definedName name="PB_D650A" localSheetId="10">#REF!</definedName>
    <definedName name="PB_D650A" localSheetId="8">#REF!</definedName>
    <definedName name="PB_D650A">#REF!</definedName>
    <definedName name="PB_D651" localSheetId="10">#REF!</definedName>
    <definedName name="PB_D651" localSheetId="8">#REF!</definedName>
    <definedName name="PB_D651">#REF!</definedName>
    <definedName name="PB_D651A" localSheetId="10">#REF!</definedName>
    <definedName name="PB_D651A" localSheetId="8">#REF!</definedName>
    <definedName name="PB_D651A">#REF!</definedName>
    <definedName name="PB_D652" localSheetId="10">#REF!</definedName>
    <definedName name="PB_D652" localSheetId="8">#REF!</definedName>
    <definedName name="PB_D652">#REF!</definedName>
    <definedName name="PB_D652A" localSheetId="10">#REF!</definedName>
    <definedName name="PB_D652A" localSheetId="8">#REF!</definedName>
    <definedName name="PB_D652A">#REF!</definedName>
    <definedName name="PB_D653" localSheetId="10">#REF!</definedName>
    <definedName name="PB_D653" localSheetId="8">#REF!</definedName>
    <definedName name="PB_D653">#REF!</definedName>
    <definedName name="PB_D653A" localSheetId="10">#REF!</definedName>
    <definedName name="PB_D653A" localSheetId="8">#REF!</definedName>
    <definedName name="PB_D653A">#REF!</definedName>
    <definedName name="PB_D654" localSheetId="10">#REF!</definedName>
    <definedName name="PB_D654" localSheetId="8">#REF!</definedName>
    <definedName name="PB_D654">#REF!</definedName>
    <definedName name="PB_D654A" localSheetId="10">#REF!</definedName>
    <definedName name="PB_D654A" localSheetId="8">#REF!</definedName>
    <definedName name="PB_D654A">#REF!</definedName>
    <definedName name="PB_D655" localSheetId="10">#REF!</definedName>
    <definedName name="PB_D655" localSheetId="8">#REF!</definedName>
    <definedName name="PB_D655">#REF!</definedName>
    <definedName name="PB_D655A" localSheetId="10">#REF!</definedName>
    <definedName name="PB_D655A" localSheetId="8">#REF!</definedName>
    <definedName name="PB_D655A">#REF!</definedName>
    <definedName name="PB_D656" localSheetId="10">#REF!</definedName>
    <definedName name="PB_D656" localSheetId="8">#REF!</definedName>
    <definedName name="PB_D656">#REF!</definedName>
    <definedName name="PB_D656A" localSheetId="10">#REF!</definedName>
    <definedName name="PB_D656A" localSheetId="8">#REF!</definedName>
    <definedName name="PB_D656A">#REF!</definedName>
    <definedName name="PB_D657" localSheetId="10">#REF!</definedName>
    <definedName name="PB_D657" localSheetId="8">#REF!</definedName>
    <definedName name="PB_D657">#REF!</definedName>
    <definedName name="PB_D657A" localSheetId="10">#REF!</definedName>
    <definedName name="PB_D657A" localSheetId="8">#REF!</definedName>
    <definedName name="PB_D657A">#REF!</definedName>
    <definedName name="PB_D658" localSheetId="10">#REF!</definedName>
    <definedName name="PB_D658" localSheetId="8">#REF!</definedName>
    <definedName name="PB_D658">#REF!</definedName>
    <definedName name="PB_D658A" localSheetId="10">#REF!</definedName>
    <definedName name="PB_D658A" localSheetId="8">#REF!</definedName>
    <definedName name="PB_D658A">#REF!</definedName>
    <definedName name="PB_D659" localSheetId="10">#REF!</definedName>
    <definedName name="PB_D659" localSheetId="8">#REF!</definedName>
    <definedName name="PB_D659">#REF!</definedName>
    <definedName name="PB_D66" localSheetId="10">#REF!</definedName>
    <definedName name="PB_D66" localSheetId="8">#REF!</definedName>
    <definedName name="PB_D66">#REF!</definedName>
    <definedName name="PB_D660" localSheetId="10">#REF!</definedName>
    <definedName name="PB_D660" localSheetId="8">#REF!</definedName>
    <definedName name="PB_D660">#REF!</definedName>
    <definedName name="PB_D660A" localSheetId="10">#REF!</definedName>
    <definedName name="PB_D660A" localSheetId="8">#REF!</definedName>
    <definedName name="PB_D660A">#REF!</definedName>
    <definedName name="PB_D661" localSheetId="10">#REF!</definedName>
    <definedName name="PB_D661" localSheetId="8">#REF!</definedName>
    <definedName name="PB_D661">#REF!</definedName>
    <definedName name="PB_D662" localSheetId="10">#REF!</definedName>
    <definedName name="PB_D662" localSheetId="8">#REF!</definedName>
    <definedName name="PB_D662">#REF!</definedName>
    <definedName name="PB_D663" localSheetId="10">#REF!</definedName>
    <definedName name="PB_D663" localSheetId="8">#REF!</definedName>
    <definedName name="PB_D663">#REF!</definedName>
    <definedName name="PB_D664" localSheetId="10">#REF!</definedName>
    <definedName name="PB_D664" localSheetId="8">#REF!</definedName>
    <definedName name="PB_D664">#REF!</definedName>
    <definedName name="PB_D665" localSheetId="10">#REF!</definedName>
    <definedName name="PB_D665" localSheetId="8">#REF!</definedName>
    <definedName name="PB_D665">#REF!</definedName>
    <definedName name="PB_D666" localSheetId="10">#REF!</definedName>
    <definedName name="PB_D666" localSheetId="8">#REF!</definedName>
    <definedName name="PB_D666">#REF!</definedName>
    <definedName name="PB_D667" localSheetId="10">#REF!</definedName>
    <definedName name="PB_D667" localSheetId="8">#REF!</definedName>
    <definedName name="PB_D667">#REF!</definedName>
    <definedName name="PB_D668" localSheetId="10">#REF!</definedName>
    <definedName name="PB_D668" localSheetId="8">#REF!</definedName>
    <definedName name="PB_D668">#REF!</definedName>
    <definedName name="PB_D669" localSheetId="10">#REF!</definedName>
    <definedName name="PB_D669" localSheetId="8">#REF!</definedName>
    <definedName name="PB_D669">#REF!</definedName>
    <definedName name="PB_D67" localSheetId="10">#REF!</definedName>
    <definedName name="PB_D67" localSheetId="8">#REF!</definedName>
    <definedName name="PB_D67">#REF!</definedName>
    <definedName name="PB_D670" localSheetId="10">#REF!</definedName>
    <definedName name="PB_D670" localSheetId="8">#REF!</definedName>
    <definedName name="PB_D670">#REF!</definedName>
    <definedName name="PB_D671" localSheetId="10">#REF!</definedName>
    <definedName name="PB_D671" localSheetId="8">#REF!</definedName>
    <definedName name="PB_D671">#REF!</definedName>
    <definedName name="PB_D672" localSheetId="10">#REF!</definedName>
    <definedName name="PB_D672" localSheetId="8">#REF!</definedName>
    <definedName name="PB_D672">#REF!</definedName>
    <definedName name="PB_D673" localSheetId="10">#REF!</definedName>
    <definedName name="PB_D673" localSheetId="8">#REF!</definedName>
    <definedName name="PB_D673">#REF!</definedName>
    <definedName name="PB_D68" localSheetId="10">#REF!</definedName>
    <definedName name="PB_D68" localSheetId="8">#REF!</definedName>
    <definedName name="PB_D68">#REF!</definedName>
    <definedName name="PB_D69" localSheetId="10">#REF!</definedName>
    <definedName name="PB_D69" localSheetId="8">#REF!</definedName>
    <definedName name="PB_D69">#REF!</definedName>
    <definedName name="PB_D7" localSheetId="10">#REF!</definedName>
    <definedName name="PB_D7" localSheetId="8">#REF!</definedName>
    <definedName name="PB_D7">#REF!</definedName>
    <definedName name="PB_D70" localSheetId="10">#REF!</definedName>
    <definedName name="PB_D70" localSheetId="8">#REF!</definedName>
    <definedName name="PB_D70">#REF!</definedName>
    <definedName name="PB_D71" localSheetId="10">#REF!</definedName>
    <definedName name="PB_D71" localSheetId="8">#REF!</definedName>
    <definedName name="PB_D71">#REF!</definedName>
    <definedName name="PB_D72" localSheetId="10">#REF!</definedName>
    <definedName name="PB_D72" localSheetId="8">#REF!</definedName>
    <definedName name="PB_D72">#REF!</definedName>
    <definedName name="PB_D73" localSheetId="10">#REF!</definedName>
    <definedName name="PB_D73" localSheetId="8">#REF!</definedName>
    <definedName name="PB_D73">#REF!</definedName>
    <definedName name="PB_D74" localSheetId="10">#REF!</definedName>
    <definedName name="PB_D74" localSheetId="8">#REF!</definedName>
    <definedName name="PB_D74">#REF!</definedName>
    <definedName name="PB_D75" localSheetId="10">#REF!</definedName>
    <definedName name="PB_D75" localSheetId="8">#REF!</definedName>
    <definedName name="PB_D75">#REF!</definedName>
    <definedName name="PB_D76" localSheetId="10">#REF!</definedName>
    <definedName name="PB_D76" localSheetId="8">#REF!</definedName>
    <definedName name="PB_D76">#REF!</definedName>
    <definedName name="PB_D77" localSheetId="10">#REF!</definedName>
    <definedName name="PB_D77" localSheetId="8">#REF!</definedName>
    <definedName name="PB_D77">#REF!</definedName>
    <definedName name="PB_D78" localSheetId="10">#REF!</definedName>
    <definedName name="PB_D78" localSheetId="8">#REF!</definedName>
    <definedName name="PB_D78">#REF!</definedName>
    <definedName name="PB_D79" localSheetId="10">#REF!</definedName>
    <definedName name="PB_D79" localSheetId="8">#REF!</definedName>
    <definedName name="PB_D79">#REF!</definedName>
    <definedName name="PB_D8" localSheetId="10">#REF!</definedName>
    <definedName name="PB_D8" localSheetId="8">#REF!</definedName>
    <definedName name="PB_D8">#REF!</definedName>
    <definedName name="PB_D80" localSheetId="10">#REF!</definedName>
    <definedName name="PB_D80" localSheetId="8">#REF!</definedName>
    <definedName name="PB_D80">#REF!</definedName>
    <definedName name="PB_D803" localSheetId="10">#REF!</definedName>
    <definedName name="PB_D803" localSheetId="8">#REF!</definedName>
    <definedName name="PB_D803">#REF!</definedName>
    <definedName name="PB_D804" localSheetId="10">#REF!</definedName>
    <definedName name="PB_D804" localSheetId="8">#REF!</definedName>
    <definedName name="PB_D804">#REF!</definedName>
    <definedName name="PB_D805" localSheetId="10">#REF!</definedName>
    <definedName name="PB_D805" localSheetId="8">#REF!</definedName>
    <definedName name="PB_D805">#REF!</definedName>
    <definedName name="PB_D806" localSheetId="10">#REF!</definedName>
    <definedName name="PB_D806" localSheetId="8">#REF!</definedName>
    <definedName name="PB_D806">#REF!</definedName>
    <definedName name="PB_D81" localSheetId="10">#REF!</definedName>
    <definedName name="PB_D81" localSheetId="8">#REF!</definedName>
    <definedName name="PB_D81">#REF!</definedName>
    <definedName name="PB_D817" localSheetId="10">#REF!</definedName>
    <definedName name="PB_D817" localSheetId="8">#REF!</definedName>
    <definedName name="PB_D817">#REF!</definedName>
    <definedName name="PB_D818" localSheetId="10">#REF!</definedName>
    <definedName name="PB_D818" localSheetId="8">#REF!</definedName>
    <definedName name="PB_D818">#REF!</definedName>
    <definedName name="PB_D819" localSheetId="10">#REF!</definedName>
    <definedName name="PB_D819" localSheetId="8">#REF!</definedName>
    <definedName name="PB_D819">#REF!</definedName>
    <definedName name="PB_D82" localSheetId="10">#REF!</definedName>
    <definedName name="PB_D82" localSheetId="8">#REF!</definedName>
    <definedName name="PB_D82">#REF!</definedName>
    <definedName name="PB_D820" localSheetId="10">#REF!</definedName>
    <definedName name="PB_D820" localSheetId="8">#REF!</definedName>
    <definedName name="PB_D820">#REF!</definedName>
    <definedName name="PB_D821" localSheetId="10">#REF!</definedName>
    <definedName name="PB_D821" localSheetId="8">#REF!</definedName>
    <definedName name="PB_D821">#REF!</definedName>
    <definedName name="PB_D822" localSheetId="10">#REF!</definedName>
    <definedName name="PB_D822" localSheetId="8">#REF!</definedName>
    <definedName name="PB_D822">#REF!</definedName>
    <definedName name="PB_D823" localSheetId="10">#REF!</definedName>
    <definedName name="PB_D823" localSheetId="8">#REF!</definedName>
    <definedName name="PB_D823">#REF!</definedName>
    <definedName name="PB_D824" localSheetId="10">#REF!</definedName>
    <definedName name="PB_D824" localSheetId="8">#REF!</definedName>
    <definedName name="PB_D824">#REF!</definedName>
    <definedName name="PB_D825" localSheetId="10">#REF!</definedName>
    <definedName name="PB_D825" localSheetId="8">#REF!</definedName>
    <definedName name="PB_D825">#REF!</definedName>
    <definedName name="PB_D826" localSheetId="10">#REF!</definedName>
    <definedName name="PB_D826" localSheetId="8">#REF!</definedName>
    <definedName name="PB_D826">#REF!</definedName>
    <definedName name="PB_D827" localSheetId="10">#REF!</definedName>
    <definedName name="PB_D827" localSheetId="8">#REF!</definedName>
    <definedName name="PB_D827">#REF!</definedName>
    <definedName name="PB_D828" localSheetId="10">#REF!</definedName>
    <definedName name="PB_D828" localSheetId="8">#REF!</definedName>
    <definedName name="PB_D828">#REF!</definedName>
    <definedName name="PB_D829" localSheetId="10">#REF!</definedName>
    <definedName name="PB_D829" localSheetId="8">#REF!</definedName>
    <definedName name="PB_D829">#REF!</definedName>
    <definedName name="PB_D83" localSheetId="10">#REF!</definedName>
    <definedName name="PB_D83" localSheetId="8">#REF!</definedName>
    <definedName name="PB_D83">#REF!</definedName>
    <definedName name="PB_D830" localSheetId="10">#REF!</definedName>
    <definedName name="PB_D830" localSheetId="8">#REF!</definedName>
    <definedName name="PB_D830">#REF!</definedName>
    <definedName name="PB_D831" localSheetId="10">#REF!</definedName>
    <definedName name="PB_D831" localSheetId="8">#REF!</definedName>
    <definedName name="PB_D831">#REF!</definedName>
    <definedName name="PB_D832" localSheetId="10">#REF!</definedName>
    <definedName name="PB_D832" localSheetId="8">#REF!</definedName>
    <definedName name="PB_D832">#REF!</definedName>
    <definedName name="PB_D833" localSheetId="10">#REF!</definedName>
    <definedName name="PB_D833" localSheetId="8">#REF!</definedName>
    <definedName name="PB_D833">#REF!</definedName>
    <definedName name="PB_D834" localSheetId="10">#REF!</definedName>
    <definedName name="PB_D834" localSheetId="8">#REF!</definedName>
    <definedName name="PB_D834">#REF!</definedName>
    <definedName name="PB_D835" localSheetId="10">#REF!</definedName>
    <definedName name="PB_D835" localSheetId="8">#REF!</definedName>
    <definedName name="PB_D835">#REF!</definedName>
    <definedName name="PB_D836" localSheetId="10">#REF!</definedName>
    <definedName name="PB_D836" localSheetId="8">#REF!</definedName>
    <definedName name="PB_D836">#REF!</definedName>
    <definedName name="PB_D837" localSheetId="10">#REF!</definedName>
    <definedName name="PB_D837" localSheetId="8">#REF!</definedName>
    <definedName name="PB_D837">#REF!</definedName>
    <definedName name="PB_D838" localSheetId="10">#REF!</definedName>
    <definedName name="PB_D838" localSheetId="8">#REF!</definedName>
    <definedName name="PB_D838">#REF!</definedName>
    <definedName name="PB_D84" localSheetId="10">#REF!</definedName>
    <definedName name="PB_D84" localSheetId="8">#REF!</definedName>
    <definedName name="PB_D84">#REF!</definedName>
    <definedName name="PB_D85" localSheetId="10">#REF!</definedName>
    <definedName name="PB_D85" localSheetId="8">#REF!</definedName>
    <definedName name="PB_D85">#REF!</definedName>
    <definedName name="PB_D853" localSheetId="10">#REF!</definedName>
    <definedName name="PB_D853" localSheetId="8">#REF!</definedName>
    <definedName name="PB_D853">#REF!</definedName>
    <definedName name="PB_D854" localSheetId="10">#REF!</definedName>
    <definedName name="PB_D854" localSheetId="8">#REF!</definedName>
    <definedName name="PB_D854">#REF!</definedName>
    <definedName name="PB_D855" localSheetId="10">#REF!</definedName>
    <definedName name="PB_D855" localSheetId="8">#REF!</definedName>
    <definedName name="PB_D855">#REF!</definedName>
    <definedName name="PB_D856" localSheetId="10">#REF!</definedName>
    <definedName name="PB_D856" localSheetId="8">#REF!</definedName>
    <definedName name="PB_D856">#REF!</definedName>
    <definedName name="PB_D857" localSheetId="10">#REF!</definedName>
    <definedName name="PB_D857" localSheetId="8">#REF!</definedName>
    <definedName name="PB_D857">#REF!</definedName>
    <definedName name="PB_D858" localSheetId="10">#REF!</definedName>
    <definedName name="PB_D858" localSheetId="8">#REF!</definedName>
    <definedName name="PB_D858">#REF!</definedName>
    <definedName name="PB_D859" localSheetId="10">#REF!</definedName>
    <definedName name="PB_D859" localSheetId="8">#REF!</definedName>
    <definedName name="PB_D859">#REF!</definedName>
    <definedName name="PB_D86" localSheetId="10">#REF!</definedName>
    <definedName name="PB_D86" localSheetId="8">#REF!</definedName>
    <definedName name="PB_D86">#REF!</definedName>
    <definedName name="PB_D860" localSheetId="10">#REF!</definedName>
    <definedName name="PB_D860" localSheetId="8">#REF!</definedName>
    <definedName name="PB_D860">#REF!</definedName>
    <definedName name="PB_D861" localSheetId="10">#REF!</definedName>
    <definedName name="PB_D861" localSheetId="8">#REF!</definedName>
    <definedName name="PB_D861">#REF!</definedName>
    <definedName name="PB_D862" localSheetId="10">#REF!</definedName>
    <definedName name="PB_D862" localSheetId="8">#REF!</definedName>
    <definedName name="PB_D862">#REF!</definedName>
    <definedName name="PB_D863" localSheetId="10">#REF!</definedName>
    <definedName name="PB_D863" localSheetId="8">#REF!</definedName>
    <definedName name="PB_D863">#REF!</definedName>
    <definedName name="PB_D864" localSheetId="10">#REF!</definedName>
    <definedName name="PB_D864" localSheetId="8">#REF!</definedName>
    <definedName name="PB_D864">#REF!</definedName>
    <definedName name="PB_D865" localSheetId="10">#REF!</definedName>
    <definedName name="PB_D865" localSheetId="8">#REF!</definedName>
    <definedName name="PB_D865">#REF!</definedName>
    <definedName name="PB_D866" localSheetId="10">#REF!</definedName>
    <definedName name="PB_D866" localSheetId="8">#REF!</definedName>
    <definedName name="PB_D866">#REF!</definedName>
    <definedName name="PB_D867" localSheetId="10">#REF!</definedName>
    <definedName name="PB_D867" localSheetId="8">#REF!</definedName>
    <definedName name="PB_D867">#REF!</definedName>
    <definedName name="PB_D868" localSheetId="10">#REF!</definedName>
    <definedName name="PB_D868" localSheetId="8">#REF!</definedName>
    <definedName name="PB_D868">#REF!</definedName>
    <definedName name="PB_D869" localSheetId="10">#REF!</definedName>
    <definedName name="PB_D869" localSheetId="8">#REF!</definedName>
    <definedName name="PB_D869">#REF!</definedName>
    <definedName name="PB_D87" localSheetId="10">#REF!</definedName>
    <definedName name="PB_D87" localSheetId="8">#REF!</definedName>
    <definedName name="PB_D87">#REF!</definedName>
    <definedName name="PB_D870" localSheetId="10">#REF!</definedName>
    <definedName name="PB_D870" localSheetId="8">#REF!</definedName>
    <definedName name="PB_D870">#REF!</definedName>
    <definedName name="PB_D871" localSheetId="10">#REF!</definedName>
    <definedName name="PB_D871" localSheetId="8">#REF!</definedName>
    <definedName name="PB_D871">#REF!</definedName>
    <definedName name="PB_D872" localSheetId="10">#REF!</definedName>
    <definedName name="PB_D872" localSheetId="8">#REF!</definedName>
    <definedName name="PB_D872">#REF!</definedName>
    <definedName name="PB_D873" localSheetId="10">#REF!</definedName>
    <definedName name="PB_D873" localSheetId="8">#REF!</definedName>
    <definedName name="PB_D873">#REF!</definedName>
    <definedName name="PB_D874" localSheetId="10">#REF!</definedName>
    <definedName name="PB_D874" localSheetId="8">#REF!</definedName>
    <definedName name="PB_D874">#REF!</definedName>
    <definedName name="PB_D875" localSheetId="10">#REF!</definedName>
    <definedName name="PB_D875" localSheetId="8">#REF!</definedName>
    <definedName name="PB_D875">#REF!</definedName>
    <definedName name="PB_D876" localSheetId="10">#REF!</definedName>
    <definedName name="PB_D876" localSheetId="8">#REF!</definedName>
    <definedName name="PB_D876">#REF!</definedName>
    <definedName name="PB_D877" localSheetId="10">#REF!</definedName>
    <definedName name="PB_D877" localSheetId="8">#REF!</definedName>
    <definedName name="PB_D877">#REF!</definedName>
    <definedName name="PB_D878" localSheetId="10">#REF!</definedName>
    <definedName name="PB_D878" localSheetId="8">#REF!</definedName>
    <definedName name="PB_D878">#REF!</definedName>
    <definedName name="PB_D879" localSheetId="10">#REF!</definedName>
    <definedName name="PB_D879" localSheetId="8">#REF!</definedName>
    <definedName name="PB_D879">#REF!</definedName>
    <definedName name="PB_D88" localSheetId="10">#REF!</definedName>
    <definedName name="PB_D88" localSheetId="8">#REF!</definedName>
    <definedName name="PB_D88">#REF!</definedName>
    <definedName name="PB_D880" localSheetId="10">#REF!</definedName>
    <definedName name="PB_D880" localSheetId="8">#REF!</definedName>
    <definedName name="PB_D880">#REF!</definedName>
    <definedName name="PB_D881" localSheetId="10">#REF!</definedName>
    <definedName name="PB_D881" localSheetId="8">#REF!</definedName>
    <definedName name="PB_D881">#REF!</definedName>
    <definedName name="PB_D882" localSheetId="10">#REF!</definedName>
    <definedName name="PB_D882" localSheetId="8">#REF!</definedName>
    <definedName name="PB_D882">#REF!</definedName>
    <definedName name="PB_D883" localSheetId="10">#REF!</definedName>
    <definedName name="PB_D883" localSheetId="8">#REF!</definedName>
    <definedName name="PB_D883">#REF!</definedName>
    <definedName name="PB_D884" localSheetId="10">#REF!</definedName>
    <definedName name="PB_D884" localSheetId="8">#REF!</definedName>
    <definedName name="PB_D884">#REF!</definedName>
    <definedName name="PB_D885" localSheetId="10">#REF!</definedName>
    <definedName name="PB_D885" localSheetId="8">#REF!</definedName>
    <definedName name="PB_D885">#REF!</definedName>
    <definedName name="PB_D886" localSheetId="10">#REF!</definedName>
    <definedName name="PB_D886" localSheetId="8">#REF!</definedName>
    <definedName name="PB_D886">#REF!</definedName>
    <definedName name="PB_D887" localSheetId="10">#REF!</definedName>
    <definedName name="PB_D887" localSheetId="8">#REF!</definedName>
    <definedName name="PB_D887">#REF!</definedName>
    <definedName name="PB_D888" localSheetId="10">#REF!</definedName>
    <definedName name="PB_D888" localSheetId="8">#REF!</definedName>
    <definedName name="PB_D888">#REF!</definedName>
    <definedName name="PB_D889" localSheetId="10">#REF!</definedName>
    <definedName name="PB_D889" localSheetId="8">#REF!</definedName>
    <definedName name="PB_D889">#REF!</definedName>
    <definedName name="PB_D89" localSheetId="10">#REF!</definedName>
    <definedName name="PB_D89" localSheetId="8">#REF!</definedName>
    <definedName name="PB_D89">#REF!</definedName>
    <definedName name="PB_D890" localSheetId="10">#REF!</definedName>
    <definedName name="PB_D890" localSheetId="8">#REF!</definedName>
    <definedName name="PB_D890">#REF!</definedName>
    <definedName name="PB_D891" localSheetId="10">#REF!</definedName>
    <definedName name="PB_D891" localSheetId="8">#REF!</definedName>
    <definedName name="PB_D891">#REF!</definedName>
    <definedName name="PB_D892" localSheetId="10">#REF!</definedName>
    <definedName name="PB_D892" localSheetId="8">#REF!</definedName>
    <definedName name="PB_D892">#REF!</definedName>
    <definedName name="PB_D893" localSheetId="10">#REF!</definedName>
    <definedName name="PB_D893" localSheetId="8">#REF!</definedName>
    <definedName name="PB_D893">#REF!</definedName>
    <definedName name="PB_D894" localSheetId="10">#REF!</definedName>
    <definedName name="PB_D894" localSheetId="8">#REF!</definedName>
    <definedName name="PB_D894">#REF!</definedName>
    <definedName name="PB_D895" localSheetId="10">#REF!</definedName>
    <definedName name="PB_D895" localSheetId="8">#REF!</definedName>
    <definedName name="PB_D895">#REF!</definedName>
    <definedName name="PB_D896" localSheetId="10">#REF!</definedName>
    <definedName name="PB_D896" localSheetId="8">#REF!</definedName>
    <definedName name="PB_D896">#REF!</definedName>
    <definedName name="PB_D897" localSheetId="10">#REF!</definedName>
    <definedName name="PB_D897" localSheetId="8">#REF!</definedName>
    <definedName name="PB_D897">#REF!</definedName>
    <definedName name="PB_D898" localSheetId="10">#REF!</definedName>
    <definedName name="PB_D898" localSheetId="8">#REF!</definedName>
    <definedName name="PB_D898">#REF!</definedName>
    <definedName name="PB_D899" localSheetId="10">#REF!</definedName>
    <definedName name="PB_D899" localSheetId="8">#REF!</definedName>
    <definedName name="PB_D899">#REF!</definedName>
    <definedName name="PB_D9" localSheetId="10">#REF!</definedName>
    <definedName name="PB_D9" localSheetId="8">#REF!</definedName>
    <definedName name="PB_D9">#REF!</definedName>
    <definedName name="PB_D90" localSheetId="10">#REF!</definedName>
    <definedName name="PB_D90" localSheetId="8">#REF!</definedName>
    <definedName name="PB_D90">#REF!</definedName>
    <definedName name="PB_D900" localSheetId="10">#REF!</definedName>
    <definedName name="PB_D900" localSheetId="8">#REF!</definedName>
    <definedName name="PB_D900">#REF!</definedName>
    <definedName name="PB_D901" localSheetId="10">#REF!</definedName>
    <definedName name="PB_D901" localSheetId="8">#REF!</definedName>
    <definedName name="PB_D901">#REF!</definedName>
    <definedName name="PB_D902" localSheetId="10">#REF!</definedName>
    <definedName name="PB_D902" localSheetId="8">#REF!</definedName>
    <definedName name="PB_D902">#REF!</definedName>
    <definedName name="PB_D903" localSheetId="10">#REF!</definedName>
    <definedName name="PB_D903" localSheetId="8">#REF!</definedName>
    <definedName name="PB_D903">#REF!</definedName>
    <definedName name="PB_D904" localSheetId="10">#REF!</definedName>
    <definedName name="PB_D904" localSheetId="8">#REF!</definedName>
    <definedName name="PB_D904">#REF!</definedName>
    <definedName name="PB_D905" localSheetId="10">#REF!</definedName>
    <definedName name="PB_D905" localSheetId="8">#REF!</definedName>
    <definedName name="PB_D905">#REF!</definedName>
    <definedName name="PB_D906" localSheetId="10">#REF!</definedName>
    <definedName name="PB_D906" localSheetId="8">#REF!</definedName>
    <definedName name="PB_D906">#REF!</definedName>
    <definedName name="PB_D907" localSheetId="10">#REF!</definedName>
    <definedName name="PB_D907" localSheetId="8">#REF!</definedName>
    <definedName name="PB_D907">#REF!</definedName>
    <definedName name="PB_D908" localSheetId="10">#REF!</definedName>
    <definedName name="PB_D908" localSheetId="8">#REF!</definedName>
    <definedName name="PB_D908">#REF!</definedName>
    <definedName name="PB_D909" localSheetId="10">#REF!</definedName>
    <definedName name="PB_D909" localSheetId="8">#REF!</definedName>
    <definedName name="PB_D909">#REF!</definedName>
    <definedName name="PB_D91" localSheetId="10">#REF!</definedName>
    <definedName name="PB_D91" localSheetId="8">#REF!</definedName>
    <definedName name="PB_D91">#REF!</definedName>
    <definedName name="PB_D910" localSheetId="10">#REF!</definedName>
    <definedName name="PB_D910" localSheetId="8">#REF!</definedName>
    <definedName name="PB_D910">#REF!</definedName>
    <definedName name="PB_D911" localSheetId="10">#REF!</definedName>
    <definedName name="PB_D911" localSheetId="8">#REF!</definedName>
    <definedName name="PB_D911">#REF!</definedName>
    <definedName name="PB_D912" localSheetId="10">#REF!</definedName>
    <definedName name="PB_D912" localSheetId="8">#REF!</definedName>
    <definedName name="PB_D912">#REF!</definedName>
    <definedName name="PB_D913" localSheetId="10">#REF!</definedName>
    <definedName name="PB_D913" localSheetId="8">#REF!</definedName>
    <definedName name="PB_D913">#REF!</definedName>
    <definedName name="PB_D914" localSheetId="10">#REF!</definedName>
    <definedName name="PB_D914" localSheetId="8">#REF!</definedName>
    <definedName name="PB_D914">#REF!</definedName>
    <definedName name="PB_D915" localSheetId="10">#REF!</definedName>
    <definedName name="PB_D915" localSheetId="8">#REF!</definedName>
    <definedName name="PB_D915">#REF!</definedName>
    <definedName name="PB_D916" localSheetId="10">#REF!</definedName>
    <definedName name="PB_D916" localSheetId="8">#REF!</definedName>
    <definedName name="PB_D916">#REF!</definedName>
    <definedName name="PB_D917" localSheetId="10">#REF!</definedName>
    <definedName name="PB_D917" localSheetId="8">#REF!</definedName>
    <definedName name="PB_D917">#REF!</definedName>
    <definedName name="PB_D918" localSheetId="10">#REF!</definedName>
    <definedName name="PB_D918" localSheetId="8">#REF!</definedName>
    <definedName name="PB_D918">#REF!</definedName>
    <definedName name="PB_D919" localSheetId="10">#REF!</definedName>
    <definedName name="PB_D919" localSheetId="8">#REF!</definedName>
    <definedName name="PB_D919">#REF!</definedName>
    <definedName name="PB_D92" localSheetId="10">#REF!</definedName>
    <definedName name="PB_D92" localSheetId="8">#REF!</definedName>
    <definedName name="PB_D92">#REF!</definedName>
    <definedName name="PB_D920" localSheetId="10">#REF!</definedName>
    <definedName name="PB_D920" localSheetId="8">#REF!</definedName>
    <definedName name="PB_D920">#REF!</definedName>
    <definedName name="PB_D921" localSheetId="10">#REF!</definedName>
    <definedName name="PB_D921" localSheetId="8">#REF!</definedName>
    <definedName name="PB_D921">#REF!</definedName>
    <definedName name="PB_D922" localSheetId="10">#REF!</definedName>
    <definedName name="PB_D922" localSheetId="8">#REF!</definedName>
    <definedName name="PB_D922">#REF!</definedName>
    <definedName name="PB_D923" localSheetId="10">#REF!</definedName>
    <definedName name="PB_D923" localSheetId="8">#REF!</definedName>
    <definedName name="PB_D923">#REF!</definedName>
    <definedName name="PB_D924" localSheetId="10">#REF!</definedName>
    <definedName name="PB_D924" localSheetId="8">#REF!</definedName>
    <definedName name="PB_D924">#REF!</definedName>
    <definedName name="PB_D925" localSheetId="10">#REF!</definedName>
    <definedName name="PB_D925" localSheetId="8">#REF!</definedName>
    <definedName name="PB_D925">#REF!</definedName>
    <definedName name="PB_D926" localSheetId="10">#REF!</definedName>
    <definedName name="PB_D926" localSheetId="8">#REF!</definedName>
    <definedName name="PB_D926">#REF!</definedName>
    <definedName name="PB_D927" localSheetId="10">#REF!</definedName>
    <definedName name="PB_D927" localSheetId="8">#REF!</definedName>
    <definedName name="PB_D927">#REF!</definedName>
    <definedName name="PB_D928" localSheetId="10">#REF!</definedName>
    <definedName name="PB_D928" localSheetId="8">#REF!</definedName>
    <definedName name="PB_D928">#REF!</definedName>
    <definedName name="PB_D929" localSheetId="10">#REF!</definedName>
    <definedName name="PB_D929" localSheetId="8">#REF!</definedName>
    <definedName name="PB_D929">#REF!</definedName>
    <definedName name="PB_D93" localSheetId="10">#REF!</definedName>
    <definedName name="PB_D93" localSheetId="8">#REF!</definedName>
    <definedName name="PB_D93">#REF!</definedName>
    <definedName name="PB_D930" localSheetId="10">#REF!</definedName>
    <definedName name="PB_D930" localSheetId="8">#REF!</definedName>
    <definedName name="PB_D930">#REF!</definedName>
    <definedName name="PB_D931" localSheetId="10">#REF!</definedName>
    <definedName name="PB_D931" localSheetId="8">#REF!</definedName>
    <definedName name="PB_D931">#REF!</definedName>
    <definedName name="PB_D932" localSheetId="10">#REF!</definedName>
    <definedName name="PB_D932" localSheetId="8">#REF!</definedName>
    <definedName name="PB_D932">#REF!</definedName>
    <definedName name="PB_D933" localSheetId="10">#REF!</definedName>
    <definedName name="PB_D933" localSheetId="8">#REF!</definedName>
    <definedName name="PB_D933">#REF!</definedName>
    <definedName name="PB_D934" localSheetId="10">#REF!</definedName>
    <definedName name="PB_D934" localSheetId="8">#REF!</definedName>
    <definedName name="PB_D934">#REF!</definedName>
    <definedName name="PB_D935" localSheetId="10">#REF!</definedName>
    <definedName name="PB_D935" localSheetId="8">#REF!</definedName>
    <definedName name="PB_D935">#REF!</definedName>
    <definedName name="PB_D936" localSheetId="10">#REF!</definedName>
    <definedName name="PB_D936" localSheetId="8">#REF!</definedName>
    <definedName name="PB_D936">#REF!</definedName>
    <definedName name="PB_D937" localSheetId="10">#REF!</definedName>
    <definedName name="PB_D937" localSheetId="8">#REF!</definedName>
    <definedName name="PB_D937">#REF!</definedName>
    <definedName name="PB_D938" localSheetId="10">#REF!</definedName>
    <definedName name="PB_D938" localSheetId="8">#REF!</definedName>
    <definedName name="PB_D938">#REF!</definedName>
    <definedName name="PB_D939" localSheetId="10">#REF!</definedName>
    <definedName name="PB_D939" localSheetId="8">#REF!</definedName>
    <definedName name="PB_D939">#REF!</definedName>
    <definedName name="PB_D94" localSheetId="10">#REF!</definedName>
    <definedName name="PB_D94" localSheetId="8">#REF!</definedName>
    <definedName name="PB_D94">#REF!</definedName>
    <definedName name="PB_D940" localSheetId="10">#REF!</definedName>
    <definedName name="PB_D940" localSheetId="8">#REF!</definedName>
    <definedName name="PB_D940">#REF!</definedName>
    <definedName name="PB_D941" localSheetId="10">#REF!</definedName>
    <definedName name="PB_D941" localSheetId="8">#REF!</definedName>
    <definedName name="PB_D941">#REF!</definedName>
    <definedName name="PB_D942" localSheetId="10">#REF!</definedName>
    <definedName name="PB_D942" localSheetId="8">#REF!</definedName>
    <definedName name="PB_D942">#REF!</definedName>
    <definedName name="PB_D943" localSheetId="10">#REF!</definedName>
    <definedName name="PB_D943" localSheetId="8">#REF!</definedName>
    <definedName name="PB_D943">#REF!</definedName>
    <definedName name="PB_D944" localSheetId="10">#REF!</definedName>
    <definedName name="PB_D944" localSheetId="8">#REF!</definedName>
    <definedName name="PB_D944">#REF!</definedName>
    <definedName name="PB_D945" localSheetId="10">#REF!</definedName>
    <definedName name="PB_D945" localSheetId="8">#REF!</definedName>
    <definedName name="PB_D945">#REF!</definedName>
    <definedName name="PB_D946" localSheetId="10">#REF!</definedName>
    <definedName name="PB_D946" localSheetId="8">#REF!</definedName>
    <definedName name="PB_D946">#REF!</definedName>
    <definedName name="PB_D947" localSheetId="10">#REF!</definedName>
    <definedName name="PB_D947" localSheetId="8">#REF!</definedName>
    <definedName name="PB_D947">#REF!</definedName>
    <definedName name="PB_D948" localSheetId="10">#REF!</definedName>
    <definedName name="PB_D948" localSheetId="8">#REF!</definedName>
    <definedName name="PB_D948">#REF!</definedName>
    <definedName name="PB_D949" localSheetId="10">#REF!</definedName>
    <definedName name="PB_D949" localSheetId="8">#REF!</definedName>
    <definedName name="PB_D949">#REF!</definedName>
    <definedName name="PB_D95" localSheetId="10">#REF!</definedName>
    <definedName name="PB_D95" localSheetId="8">#REF!</definedName>
    <definedName name="PB_D95">#REF!</definedName>
    <definedName name="PB_D950" localSheetId="10">#REF!</definedName>
    <definedName name="PB_D950" localSheetId="8">#REF!</definedName>
    <definedName name="PB_D950">#REF!</definedName>
    <definedName name="PB_D951" localSheetId="10">#REF!</definedName>
    <definedName name="PB_D951" localSheetId="8">#REF!</definedName>
    <definedName name="PB_D951">#REF!</definedName>
    <definedName name="PB_D952" localSheetId="10">#REF!</definedName>
    <definedName name="PB_D952" localSheetId="8">#REF!</definedName>
    <definedName name="PB_D952">#REF!</definedName>
    <definedName name="PB_D953" localSheetId="10">#REF!</definedName>
    <definedName name="PB_D953" localSheetId="8">#REF!</definedName>
    <definedName name="PB_D953">#REF!</definedName>
    <definedName name="PB_D954" localSheetId="10">#REF!</definedName>
    <definedName name="PB_D954" localSheetId="8">#REF!</definedName>
    <definedName name="PB_D954">#REF!</definedName>
    <definedName name="PB_D955" localSheetId="10">#REF!</definedName>
    <definedName name="PB_D955" localSheetId="8">#REF!</definedName>
    <definedName name="PB_D955">#REF!</definedName>
    <definedName name="PB_D956" localSheetId="10">#REF!</definedName>
    <definedName name="PB_D956" localSheetId="8">#REF!</definedName>
    <definedName name="PB_D956">#REF!</definedName>
    <definedName name="PB_D957" localSheetId="10">#REF!</definedName>
    <definedName name="PB_D957" localSheetId="8">#REF!</definedName>
    <definedName name="PB_D957">#REF!</definedName>
    <definedName name="PB_D958" localSheetId="10">#REF!</definedName>
    <definedName name="PB_D958" localSheetId="8">#REF!</definedName>
    <definedName name="PB_D958">#REF!</definedName>
    <definedName name="PB_D959" localSheetId="10">#REF!</definedName>
    <definedName name="PB_D959" localSheetId="8">#REF!</definedName>
    <definedName name="PB_D959">#REF!</definedName>
    <definedName name="PB_D96" localSheetId="10">#REF!</definedName>
    <definedName name="PB_D96" localSheetId="8">#REF!</definedName>
    <definedName name="PB_D96">#REF!</definedName>
    <definedName name="PB_D960" localSheetId="10">#REF!</definedName>
    <definedName name="PB_D960" localSheetId="8">#REF!</definedName>
    <definedName name="PB_D960">#REF!</definedName>
    <definedName name="PB_D961" localSheetId="10">#REF!</definedName>
    <definedName name="PB_D961" localSheetId="8">#REF!</definedName>
    <definedName name="PB_D961">#REF!</definedName>
    <definedName name="PB_D962" localSheetId="10">#REF!</definedName>
    <definedName name="PB_D962" localSheetId="8">#REF!</definedName>
    <definedName name="PB_D962">#REF!</definedName>
    <definedName name="PB_D963" localSheetId="10">#REF!</definedName>
    <definedName name="PB_D963" localSheetId="8">#REF!</definedName>
    <definedName name="PB_D963">#REF!</definedName>
    <definedName name="PB_D964" localSheetId="10">#REF!</definedName>
    <definedName name="PB_D964" localSheetId="8">#REF!</definedName>
    <definedName name="PB_D964">#REF!</definedName>
    <definedName name="PB_D965" localSheetId="10">#REF!</definedName>
    <definedName name="PB_D965" localSheetId="8">#REF!</definedName>
    <definedName name="PB_D965">#REF!</definedName>
    <definedName name="PB_D966" localSheetId="10">#REF!</definedName>
    <definedName name="PB_D966" localSheetId="8">#REF!</definedName>
    <definedName name="PB_D966">#REF!</definedName>
    <definedName name="PB_D967" localSheetId="10">#REF!</definedName>
    <definedName name="PB_D967" localSheetId="8">#REF!</definedName>
    <definedName name="PB_D967">#REF!</definedName>
    <definedName name="PB_D968" localSheetId="10">#REF!</definedName>
    <definedName name="PB_D968" localSheetId="8">#REF!</definedName>
    <definedName name="PB_D968">#REF!</definedName>
    <definedName name="PB_D969" localSheetId="10">#REF!</definedName>
    <definedName name="PB_D969" localSheetId="8">#REF!</definedName>
    <definedName name="PB_D969">#REF!</definedName>
    <definedName name="PB_D97" localSheetId="10">#REF!</definedName>
    <definedName name="PB_D97" localSheetId="8">#REF!</definedName>
    <definedName name="PB_D97">#REF!</definedName>
    <definedName name="PB_D970" localSheetId="10">#REF!</definedName>
    <definedName name="PB_D970" localSheetId="8">#REF!</definedName>
    <definedName name="PB_D970">#REF!</definedName>
    <definedName name="PB_D971" localSheetId="10">#REF!</definedName>
    <definedName name="PB_D971" localSheetId="8">#REF!</definedName>
    <definedName name="PB_D971">#REF!</definedName>
    <definedName name="PB_D972" localSheetId="10">#REF!</definedName>
    <definedName name="PB_D972" localSheetId="8">#REF!</definedName>
    <definedName name="PB_D972">#REF!</definedName>
    <definedName name="PB_D973" localSheetId="10">#REF!</definedName>
    <definedName name="PB_D973" localSheetId="8">#REF!</definedName>
    <definedName name="PB_D973">#REF!</definedName>
    <definedName name="PB_D974" localSheetId="10">#REF!</definedName>
    <definedName name="PB_D974" localSheetId="8">#REF!</definedName>
    <definedName name="PB_D974">#REF!</definedName>
    <definedName name="PB_D975" localSheetId="10">#REF!</definedName>
    <definedName name="PB_D975" localSheetId="8">#REF!</definedName>
    <definedName name="PB_D975">#REF!</definedName>
    <definedName name="PB_D976" localSheetId="10">#REF!</definedName>
    <definedName name="PB_D976" localSheetId="8">#REF!</definedName>
    <definedName name="PB_D976">#REF!</definedName>
    <definedName name="PB_D977" localSheetId="10">#REF!</definedName>
    <definedName name="PB_D977" localSheetId="8">#REF!</definedName>
    <definedName name="PB_D977">#REF!</definedName>
    <definedName name="PB_D978" localSheetId="10">#REF!</definedName>
    <definedName name="PB_D978" localSheetId="8">#REF!</definedName>
    <definedName name="PB_D978">#REF!</definedName>
    <definedName name="PB_D979" localSheetId="10">#REF!</definedName>
    <definedName name="PB_D979" localSheetId="8">#REF!</definedName>
    <definedName name="PB_D979">#REF!</definedName>
    <definedName name="PB_D98" localSheetId="10">#REF!</definedName>
    <definedName name="PB_D98" localSheetId="8">#REF!</definedName>
    <definedName name="PB_D98">#REF!</definedName>
    <definedName name="PB_D980" localSheetId="10">#REF!</definedName>
    <definedName name="PB_D980" localSheetId="8">#REF!</definedName>
    <definedName name="PB_D980">#REF!</definedName>
    <definedName name="PB_D981" localSheetId="10">#REF!</definedName>
    <definedName name="PB_D981" localSheetId="8">#REF!</definedName>
    <definedName name="PB_D981">#REF!</definedName>
    <definedName name="PB_D982" localSheetId="10">#REF!</definedName>
    <definedName name="PB_D982" localSheetId="8">#REF!</definedName>
    <definedName name="PB_D982">#REF!</definedName>
    <definedName name="PB_D983" localSheetId="10">#REF!</definedName>
    <definedName name="PB_D983" localSheetId="8">#REF!</definedName>
    <definedName name="PB_D983">#REF!</definedName>
    <definedName name="PB_D984" localSheetId="10">#REF!</definedName>
    <definedName name="PB_D984" localSheetId="8">#REF!</definedName>
    <definedName name="PB_D984">#REF!</definedName>
    <definedName name="PB_D985" localSheetId="10">#REF!</definedName>
    <definedName name="PB_D985" localSheetId="8">#REF!</definedName>
    <definedName name="PB_D985">#REF!</definedName>
    <definedName name="PB_D986" localSheetId="10">#REF!</definedName>
    <definedName name="PB_D986" localSheetId="8">#REF!</definedName>
    <definedName name="PB_D986">#REF!</definedName>
    <definedName name="PB_D987" localSheetId="10">#REF!</definedName>
    <definedName name="PB_D987" localSheetId="8">#REF!</definedName>
    <definedName name="PB_D987">#REF!</definedName>
    <definedName name="PB_D988" localSheetId="10">#REF!</definedName>
    <definedName name="PB_D988" localSheetId="8">#REF!</definedName>
    <definedName name="PB_D988">#REF!</definedName>
    <definedName name="PB_D989" localSheetId="10">#REF!</definedName>
    <definedName name="PB_D989" localSheetId="8">#REF!</definedName>
    <definedName name="PB_D989">#REF!</definedName>
    <definedName name="PB_D99" localSheetId="10">#REF!</definedName>
    <definedName name="PB_D99" localSheetId="8">#REF!</definedName>
    <definedName name="PB_D99">#REF!</definedName>
    <definedName name="PB_D990" localSheetId="10">#REF!</definedName>
    <definedName name="PB_D990" localSheetId="8">#REF!</definedName>
    <definedName name="PB_D990">#REF!</definedName>
    <definedName name="PB_D991" localSheetId="10">#REF!</definedName>
    <definedName name="PB_D991" localSheetId="8">#REF!</definedName>
    <definedName name="PB_D991">#REF!</definedName>
    <definedName name="PB_D992" localSheetId="10">#REF!</definedName>
    <definedName name="PB_D992" localSheetId="8">#REF!</definedName>
    <definedName name="PB_D992">#REF!</definedName>
    <definedName name="PB_D993" localSheetId="10">#REF!</definedName>
    <definedName name="PB_D993" localSheetId="8">#REF!</definedName>
    <definedName name="PB_D993">#REF!</definedName>
    <definedName name="PB_D994" localSheetId="10">#REF!</definedName>
    <definedName name="PB_D994" localSheetId="8">#REF!</definedName>
    <definedName name="PB_D994">#REF!</definedName>
    <definedName name="PB_D995" localSheetId="10">#REF!</definedName>
    <definedName name="PB_D995" localSheetId="8">#REF!</definedName>
    <definedName name="PB_D995">#REF!</definedName>
    <definedName name="PB_D996" localSheetId="10">#REF!</definedName>
    <definedName name="PB_D996" localSheetId="8">#REF!</definedName>
    <definedName name="PB_D996">#REF!</definedName>
    <definedName name="PB_D997" localSheetId="10">#REF!</definedName>
    <definedName name="PB_D997" localSheetId="8">#REF!</definedName>
    <definedName name="PB_D997">#REF!</definedName>
    <definedName name="PB_D998" localSheetId="10">#REF!</definedName>
    <definedName name="PB_D998" localSheetId="8">#REF!</definedName>
    <definedName name="PB_D998">#REF!</definedName>
    <definedName name="PB_D999" localSheetId="10">#REF!</definedName>
    <definedName name="PB_D999" localSheetId="8">#REF!</definedName>
    <definedName name="PB_D999">#REF!</definedName>
    <definedName name="PPTO" localSheetId="10">#REF!</definedName>
    <definedName name="PPTO">#REF!</definedName>
    <definedName name="Precio" localSheetId="10">[2]Precios!$A$2:$A$825</definedName>
    <definedName name="Precio" localSheetId="8">[14]Precios!$A$2:$A$825</definedName>
    <definedName name="Precio">[3]Precios!$A$2:$A$825</definedName>
    <definedName name="precios" localSheetId="10">#REF!</definedName>
    <definedName name="precios" localSheetId="8">#REF!</definedName>
    <definedName name="precios">#REF!</definedName>
    <definedName name="pres2" localSheetId="10">#REF!</definedName>
    <definedName name="pres2" localSheetId="8">#REF!</definedName>
    <definedName name="pres2">#REF!</definedName>
    <definedName name="PREST" localSheetId="10">#REF!</definedName>
    <definedName name="PREST" localSheetId="8">#REF!</definedName>
    <definedName name="PREST">#REF!</definedName>
    <definedName name="PRESUPUESTO" localSheetId="10">#REF!</definedName>
    <definedName name="PRESUPUESTO" localSheetId="8">#REF!</definedName>
    <definedName name="PRESUPUESTO">#REF!</definedName>
    <definedName name="Princ" localSheetId="10">#REF!</definedName>
    <definedName name="Princ">#REF!</definedName>
    <definedName name="Print_Area_Reset" localSheetId="10">#N/A</definedName>
    <definedName name="Print_Area_Reset">#N/A</definedName>
    <definedName name="PROPONE" localSheetId="10">#REF!</definedName>
    <definedName name="PROPONE" localSheetId="8">#REF!</definedName>
    <definedName name="PROPONE">#REF!</definedName>
    <definedName name="PUNT" localSheetId="10">[7]INSUMOS!$D$688</definedName>
    <definedName name="PUNT">[8]INSUMOS!$D$688</definedName>
    <definedName name="qdefqfqwreqwerqw" localSheetId="10">#REF!</definedName>
    <definedName name="qdefqfqwreqwerqw" localSheetId="8">[5]Insumos!#REF!</definedName>
    <definedName name="qdefqfqwreqwerqw">#REF!</definedName>
    <definedName name="quince" localSheetId="10">#REF!</definedName>
    <definedName name="quince" localSheetId="8">#REF!</definedName>
    <definedName name="quince">#REF!</definedName>
    <definedName name="RAJON" localSheetId="10">#REF!</definedName>
    <definedName name="RAJON" localSheetId="8">#REF!</definedName>
    <definedName name="RAJON">#REF!</definedName>
    <definedName name="RECEBO" localSheetId="10">#REF!</definedName>
    <definedName name="RECEBO" localSheetId="8">#REF!</definedName>
    <definedName name="RECEBO">#REF!</definedName>
    <definedName name="RETIROV" localSheetId="10">#REF!</definedName>
    <definedName name="RETIROV" localSheetId="8">#REF!</definedName>
    <definedName name="RETIROV">#REF!</definedName>
    <definedName name="RETRO" localSheetId="10">#REF!</definedName>
    <definedName name="RETRO" localSheetId="8">#REF!</definedName>
    <definedName name="RETRO">#REF!</definedName>
    <definedName name="rewrer" localSheetId="10">'[2]Diseño Chequeo LETRAS qmh Per'!#REF!</definedName>
    <definedName name="rewrer" localSheetId="8">'[2]Diseño Chequeo LETRAS qmh Per'!#REF!</definedName>
    <definedName name="rewrer">'[3]Diseño Chequeo LETRAS qmh Per'!#REF!</definedName>
    <definedName name="SARDINELV" localSheetId="10">#REF!</definedName>
    <definedName name="SARDINELV" localSheetId="8">#REF!</definedName>
    <definedName name="SARDINELV">#REF!</definedName>
    <definedName name="Sched_Pay" localSheetId="10">#REF!</definedName>
    <definedName name="Sched_Pay">#REF!</definedName>
    <definedName name="Scheduled_Extra_Payments" localSheetId="10">#REF!</definedName>
    <definedName name="Scheduled_Extra_Payments">#REF!</definedName>
    <definedName name="Scheduled_Interest_Rate" localSheetId="10">#REF!</definedName>
    <definedName name="Scheduled_Interest_Rate">#REF!</definedName>
    <definedName name="Scheduled_Monthly_Payment" localSheetId="10">#REF!</definedName>
    <definedName name="Scheduled_Monthly_Payment">#REF!</definedName>
    <definedName name="SDFSD" localSheetId="10">#REF!</definedName>
    <definedName name="SDFSD">#REF!</definedName>
    <definedName name="seis" localSheetId="10">#REF!</definedName>
    <definedName name="seis" localSheetId="8">#REF!</definedName>
    <definedName name="seis">#REF!</definedName>
    <definedName name="siete" localSheetId="10">#REF!</definedName>
    <definedName name="siete" localSheetId="8">#REF!</definedName>
    <definedName name="siete">#REF!</definedName>
    <definedName name="Slicer_Contact_Type" localSheetId="10">#REF!</definedName>
    <definedName name="Slicer_Contact_Type" localSheetId="8">#N/A</definedName>
    <definedName name="Slicer_Contact_Type">#REF!</definedName>
    <definedName name="soladov" localSheetId="10">#REF!</definedName>
    <definedName name="soladov" localSheetId="8">#REF!</definedName>
    <definedName name="soladov">#REF!</definedName>
    <definedName name="SSS" localSheetId="10">#REF!</definedName>
    <definedName name="SSS">#REF!</definedName>
    <definedName name="st" localSheetId="10">#REF!</definedName>
    <definedName name="st" localSheetId="8">#REF!</definedName>
    <definedName name="st">#REF!</definedName>
    <definedName name="SUBBASE" localSheetId="10">#REF!</definedName>
    <definedName name="SUBBASE" localSheetId="8">#REF!</definedName>
    <definedName name="SUBBASE">#REF!</definedName>
    <definedName name="TABLA" localSheetId="10">[7]INSUMOS!$D$793</definedName>
    <definedName name="TABLA">[8]INSUMOS!$D$793</definedName>
    <definedName name="tablonx" localSheetId="10">#REF!</definedName>
    <definedName name="tablonx" localSheetId="8">'[17]BASE DE DATOS'!#REF!</definedName>
    <definedName name="tablonx">#REF!</definedName>
    <definedName name="TANQUE" localSheetId="10">#REF!</definedName>
    <definedName name="TANQUE" localSheetId="8">#REF!</definedName>
    <definedName name="TANQUE">#REF!</definedName>
    <definedName name="TERMINADORA" localSheetId="10">#REF!</definedName>
    <definedName name="TERMINADORA" localSheetId="8">#REF!</definedName>
    <definedName name="TERMINADORA">#REF!</definedName>
    <definedName name="TITULOANALISISUNITARIOS" localSheetId="10">#REF!</definedName>
    <definedName name="TITULOANALISISUNITARIOS" localSheetId="8">#REF!</definedName>
    <definedName name="TITULOANALISISUNITARIOS">#REF!</definedName>
    <definedName name="TITULOPRESUPUESTO" localSheetId="10">#REF!</definedName>
    <definedName name="TITULOPRESUPUESTO" localSheetId="8">#REF!</definedName>
    <definedName name="TITULOPRESUPUESTO">#REF!</definedName>
    <definedName name="_xlnm.Print_Titles" localSheetId="0">'Form 1 Exp Gral'!$2:$4</definedName>
    <definedName name="_xlnm.Print_Titles" localSheetId="9">'Form 10 APU'!#REF!</definedName>
    <definedName name="_xlnm.Print_Titles" localSheetId="1">'Form 2 Exp Especif'!$2:$4</definedName>
    <definedName name="_xlnm.Print_Titles" localSheetId="2">'Form 3 Exp Personal'!$2:$4</definedName>
    <definedName name="_xlnm.Print_Titles" localSheetId="4">'Form 5 Cont ejec'!$2:$4</definedName>
    <definedName name="_xlnm.Print_Titles" localSheetId="5">'Form 6 Cap Tecn'!$2:$4</definedName>
    <definedName name="_xlnm.Print_Titles" localSheetId="6">'Form 7 Inf Finan'!$2:$4</definedName>
    <definedName name="_xlnm.Print_Titles" localSheetId="7">'Form 8 Carta pres'!$2:$4</definedName>
    <definedName name="TODOANA" localSheetId="10">#REF!</definedName>
    <definedName name="TODOANA" localSheetId="8">#REF!</definedName>
    <definedName name="TODOANA">#REF!</definedName>
    <definedName name="TODOINSU" localSheetId="10">#REF!</definedName>
    <definedName name="TODOINSU" localSheetId="8">#REF!</definedName>
    <definedName name="TODOINSU">#REF!</definedName>
    <definedName name="TODOITEM" localSheetId="10">#REF!</definedName>
    <definedName name="TODOITEM" localSheetId="8">#REF!</definedName>
    <definedName name="TODOITEM">#REF!</definedName>
    <definedName name="TOPO" localSheetId="10">#REF!</definedName>
    <definedName name="TOPO" localSheetId="8">#REF!</definedName>
    <definedName name="TOPO">#REF!</definedName>
    <definedName name="Total_Interest" localSheetId="10">#REF!</definedName>
    <definedName name="Total_Interest">#REF!</definedName>
    <definedName name="Total_Pay" localSheetId="10">#REF!</definedName>
    <definedName name="Total_Pay">#REF!</definedName>
    <definedName name="Total_Payment" localSheetId="10">Scheduled_Payment+Extra_Payment</definedName>
    <definedName name="Total_Payment" localSheetId="8">Scheduled_Payment+Extra_Payment</definedName>
    <definedName name="Total_Payment">Scheduled_Payment+Extra_Payment</definedName>
    <definedName name="TRAB" localSheetId="10">[7]INSUMOS!$D$932</definedName>
    <definedName name="TRAB">[8]INSUMOS!$D$932</definedName>
    <definedName name="Transporte" localSheetId="10">[2]Transpórte!$A$2:$A$10</definedName>
    <definedName name="Transporte" localSheetId="8">[14]Transpórte!$A$2:$A$10</definedName>
    <definedName name="Transporte">[3]Transpórte!$A$2:$A$10</definedName>
    <definedName name="trece" localSheetId="10">#REF!</definedName>
    <definedName name="trece" localSheetId="8">#REF!</definedName>
    <definedName name="trece">#REF!</definedName>
    <definedName name="tres" localSheetId="10">#REF!</definedName>
    <definedName name="tres" localSheetId="8">#REF!</definedName>
    <definedName name="tres">#REF!</definedName>
    <definedName name="TRIPLEXXX" localSheetId="10">#REF!</definedName>
    <definedName name="TRIPLEXXX" hidden="1">#REF!</definedName>
    <definedName name="TRIPLEXXXX" localSheetId="10">#REF!</definedName>
    <definedName name="TRIPLEXXXX" hidden="1">#REF!</definedName>
    <definedName name="TUBO" localSheetId="10">#REF!</definedName>
    <definedName name="TUBO" localSheetId="8">#REF!</definedName>
    <definedName name="TUBO">#REF!</definedName>
    <definedName name="UNIDAD" localSheetId="10">'[15]INSUMOS OBRA CIVIL'!$D$2:$D$613</definedName>
    <definedName name="UNIDAD">'[16]INSUMOS OBRA CIVIL'!$D$2:$D$613</definedName>
    <definedName name="Unidades" localSheetId="10">[9]Unidades!$A$1:$A$65536</definedName>
    <definedName name="Unidades">[10]Unidades!$A$1:$A$65536</definedName>
    <definedName name="uno" localSheetId="10">#REF!</definedName>
    <definedName name="uno" localSheetId="8">#REF!</definedName>
    <definedName name="uno">#REF!</definedName>
    <definedName name="UTIL" localSheetId="10">#REF!</definedName>
    <definedName name="UTIL" localSheetId="8">#REF!</definedName>
    <definedName name="UTIL">#REF!</definedName>
    <definedName name="Values_Entered" localSheetId="10">#N/A</definedName>
    <definedName name="Values_Entered">#N/A</definedName>
    <definedName name="veinte" localSheetId="10">#REF!</definedName>
    <definedName name="veinte" localSheetId="8">#REF!</definedName>
    <definedName name="veinte">#REF!</definedName>
    <definedName name="veinticuatro" localSheetId="10">#REF!</definedName>
    <definedName name="veinticuatro" localSheetId="8">#REF!</definedName>
    <definedName name="veinticuatro">#REF!</definedName>
    <definedName name="veintidos" localSheetId="10">#REF!</definedName>
    <definedName name="veintidos" localSheetId="8">#REF!</definedName>
    <definedName name="veintidos">#REF!</definedName>
    <definedName name="veintitres" localSheetId="10">#REF!</definedName>
    <definedName name="veintitres" localSheetId="8">#REF!</definedName>
    <definedName name="veintitres">#REF!</definedName>
    <definedName name="veintiuno" localSheetId="10">#REF!</definedName>
    <definedName name="veintiuno" localSheetId="8">#REF!</definedName>
    <definedName name="veintiuno">#REF!</definedName>
    <definedName name="VIBRA" localSheetId="10">[7]INSUMOS!$D$1404</definedName>
    <definedName name="VIBRA">[8]INSUMOS!$D$1404</definedName>
    <definedName name="VIBRADOR" localSheetId="10">#REF!</definedName>
    <definedName name="VIBRADOR" localSheetId="8">#REF!</definedName>
    <definedName name="VIBRADOR">#REF!</definedName>
    <definedName name="VIBRO" localSheetId="10">#REF!</definedName>
    <definedName name="VIBRO" localSheetId="8">#REF!</definedName>
    <definedName name="VIBRO">#REF!</definedName>
    <definedName name="VOLQUETA" localSheetId="10">#REF!</definedName>
    <definedName name="VOLQUETA" localSheetId="8">#REF!</definedName>
    <definedName name="VOLQUETA">#REF!</definedName>
    <definedName name="VR_UNITARIO" localSheetId="10">'[15]INSUMOS OBRA CIVIL'!$E$2:$E$613</definedName>
    <definedName name="VR_UNITARIO">'[16]INSUMOS OBRA CIVIL'!$E$2:$E$613</definedName>
    <definedName name="xt" localSheetId="10">#REF!</definedName>
    <definedName name="xt" localSheetId="8">#REF!</definedName>
    <definedName name="xt">#REF!</definedName>
    <definedName name="XXX" localSheetId="10">#REF!</definedName>
    <definedName name="XXX" hidden="1">#REF!</definedName>
    <definedName name="xxxx" localSheetId="10">#REF!</definedName>
    <definedName name="xxxx" localSheetId="8">#REF!</definedName>
    <definedName name="xxxx">#REF!</definedName>
    <definedName name="XXXXX" localSheetId="10">#REF!</definedName>
    <definedName name="XXXXX" hidden="1">#REF!</definedName>
    <definedName name="ytrytr" localSheetId="10">'[2]Diseño Chequeo LETRAS qmh Per'!#REF!</definedName>
    <definedName name="ytrytr" localSheetId="8">'[2]Diseño Chequeo LETRAS qmh Per'!#REF!</definedName>
    <definedName name="ytrytr">'[3]Diseño Chequeo LETRAS qmh Per'!#REF!</definedName>
    <definedName name="ytrytryt" localSheetId="10">'[2]Diseño Chequeo LETRAS qmh Per'!#REF!</definedName>
    <definedName name="ytrytryt" localSheetId="8">'[2]Diseño Chequeo LETRAS qmh Per'!#REF!</definedName>
    <definedName name="ytrytryt">'[3]Diseño Chequeo LETRAS qmh Per'!#REF!</definedName>
    <definedName name="Z" localSheetId="10">#REF!</definedName>
    <definedName name="Z" localSheetId="8">[5]Insumos!#REF!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28" l="1"/>
  <c r="G51" i="29"/>
  <c r="C49" i="29"/>
  <c r="C48" i="29"/>
  <c r="C47" i="29"/>
  <c r="C46" i="29"/>
  <c r="C42" i="29"/>
  <c r="C41" i="29"/>
  <c r="C40" i="29"/>
  <c r="C39" i="29"/>
  <c r="C38" i="29"/>
  <c r="C37" i="29"/>
  <c r="G36" i="29"/>
  <c r="G35" i="29"/>
  <c r="G34" i="29"/>
  <c r="G33" i="29"/>
  <c r="G32" i="29"/>
  <c r="G31" i="29"/>
  <c r="G30" i="29"/>
  <c r="G29" i="29"/>
  <c r="G21" i="29"/>
  <c r="G20" i="29"/>
  <c r="G19" i="29"/>
  <c r="G18" i="29"/>
  <c r="G17" i="29"/>
  <c r="G22" i="29" s="1"/>
  <c r="G16" i="29"/>
  <c r="G15" i="29"/>
  <c r="J5" i="29"/>
  <c r="G206" i="28"/>
  <c r="G205" i="28"/>
  <c r="G204" i="28"/>
  <c r="G203" i="28"/>
  <c r="G202" i="28"/>
  <c r="B202" i="28"/>
  <c r="B203" i="28" s="1"/>
  <c r="B204" i="28" s="1"/>
  <c r="B205" i="28" s="1"/>
  <c r="B206" i="28" s="1"/>
  <c r="G200" i="28"/>
  <c r="G199" i="28"/>
  <c r="G198" i="28"/>
  <c r="G197" i="28"/>
  <c r="B197" i="28"/>
  <c r="B198" i="28" s="1"/>
  <c r="B199" i="28" s="1"/>
  <c r="G194" i="28"/>
  <c r="G193" i="28"/>
  <c r="G192" i="28"/>
  <c r="G191" i="28"/>
  <c r="G190" i="28"/>
  <c r="G188" i="28"/>
  <c r="G187" i="28"/>
  <c r="G186" i="28"/>
  <c r="G185" i="28"/>
  <c r="G184" i="28"/>
  <c r="G183" i="28"/>
  <c r="G182" i="28"/>
  <c r="G181" i="28"/>
  <c r="G180" i="28"/>
  <c r="G179" i="28"/>
  <c r="G178" i="28"/>
  <c r="G177" i="28"/>
  <c r="G175" i="28"/>
  <c r="G174" i="28"/>
  <c r="G172" i="28"/>
  <c r="G171" i="28"/>
  <c r="G170" i="28"/>
  <c r="G169" i="28"/>
  <c r="G168" i="28"/>
  <c r="G167" i="28"/>
  <c r="G166" i="28"/>
  <c r="G165" i="28"/>
  <c r="G163" i="28"/>
  <c r="G162" i="28"/>
  <c r="G161" i="28"/>
  <c r="G160" i="28"/>
  <c r="G159" i="28"/>
  <c r="G158" i="28"/>
  <c r="G156" i="28"/>
  <c r="G155" i="28"/>
  <c r="B155" i="28"/>
  <c r="G151" i="28"/>
  <c r="G150" i="28"/>
  <c r="G149" i="28"/>
  <c r="G148" i="28"/>
  <c r="G147" i="28"/>
  <c r="G146" i="28"/>
  <c r="G145" i="28"/>
  <c r="G144" i="28"/>
  <c r="G142" i="28"/>
  <c r="G141" i="28"/>
  <c r="G140" i="28"/>
  <c r="G139" i="28"/>
  <c r="G138" i="28"/>
  <c r="G137" i="28"/>
  <c r="G136" i="28"/>
  <c r="G135" i="28"/>
  <c r="G134" i="28"/>
  <c r="G133" i="28"/>
  <c r="G132" i="28"/>
  <c r="B132" i="28"/>
  <c r="B133" i="28" s="1"/>
  <c r="B134" i="28" s="1"/>
  <c r="B135" i="28" s="1"/>
  <c r="B136" i="28" s="1"/>
  <c r="B137" i="28" s="1"/>
  <c r="B138" i="28" s="1"/>
  <c r="B139" i="28" s="1"/>
  <c r="B140" i="28" s="1"/>
  <c r="B141" i="28" s="1"/>
  <c r="B142" i="28" s="1"/>
  <c r="B144" i="28" s="1"/>
  <c r="B145" i="28" s="1"/>
  <c r="B146" i="28" s="1"/>
  <c r="B147" i="28" s="1"/>
  <c r="B148" i="28" s="1"/>
  <c r="B149" i="28" s="1"/>
  <c r="B150" i="28" s="1"/>
  <c r="B151" i="28" s="1"/>
  <c r="G131" i="28"/>
  <c r="B131" i="28"/>
  <c r="G127" i="28"/>
  <c r="G126" i="28"/>
  <c r="G125" i="28"/>
  <c r="G124" i="28"/>
  <c r="G123" i="28"/>
  <c r="G122" i="28"/>
  <c r="B122" i="28"/>
  <c r="B123" i="28" s="1"/>
  <c r="B124" i="28" s="1"/>
  <c r="B125" i="28" s="1"/>
  <c r="B126" i="28" s="1"/>
  <c r="B127" i="28" s="1"/>
  <c r="G119" i="28"/>
  <c r="G118" i="28"/>
  <c r="G117" i="28"/>
  <c r="G116" i="28"/>
  <c r="G115" i="28"/>
  <c r="G114" i="28"/>
  <c r="G113" i="28"/>
  <c r="G112" i="28"/>
  <c r="G111" i="28"/>
  <c r="G110" i="28"/>
  <c r="G109" i="28"/>
  <c r="G108" i="28"/>
  <c r="G107" i="28"/>
  <c r="G106" i="28"/>
  <c r="B106" i="28"/>
  <c r="B107" i="28" s="1"/>
  <c r="B108" i="28" s="1"/>
  <c r="B109" i="28" s="1"/>
  <c r="B110" i="28" s="1"/>
  <c r="B111" i="28" s="1"/>
  <c r="B112" i="28" s="1"/>
  <c r="B113" i="28" s="1"/>
  <c r="B114" i="28" s="1"/>
  <c r="B115" i="28" s="1"/>
  <c r="B116" i="28" s="1"/>
  <c r="B117" i="28" s="1"/>
  <c r="B118" i="28" s="1"/>
  <c r="B119" i="28" s="1"/>
  <c r="G105" i="28"/>
  <c r="B105" i="28"/>
  <c r="G104" i="28"/>
  <c r="B104" i="28"/>
  <c r="G103" i="28"/>
  <c r="B103" i="28"/>
  <c r="G100" i="28"/>
  <c r="G99" i="28"/>
  <c r="G98" i="28"/>
  <c r="G97" i="28"/>
  <c r="G96" i="28"/>
  <c r="G95" i="28"/>
  <c r="G94" i="28"/>
  <c r="G93" i="28"/>
  <c r="G92" i="28"/>
  <c r="B92" i="28"/>
  <c r="B93" i="28" s="1"/>
  <c r="B94" i="28" s="1"/>
  <c r="B95" i="28" s="1"/>
  <c r="B96" i="28" s="1"/>
  <c r="B97" i="28" s="1"/>
  <c r="B98" i="28" s="1"/>
  <c r="B99" i="28" s="1"/>
  <c r="B100" i="28" s="1"/>
  <c r="G91" i="28"/>
  <c r="B91" i="28"/>
  <c r="G88" i="28"/>
  <c r="G87" i="28"/>
  <c r="G86" i="28"/>
  <c r="G85" i="28"/>
  <c r="G84" i="28"/>
  <c r="G83" i="28"/>
  <c r="G82" i="28"/>
  <c r="G81" i="28"/>
  <c r="G80" i="28"/>
  <c r="G79" i="28"/>
  <c r="B79" i="28"/>
  <c r="B80" i="28" s="1"/>
  <c r="B81" i="28" s="1"/>
  <c r="B82" i="28" s="1"/>
  <c r="B83" i="28" s="1"/>
  <c r="B84" i="28" s="1"/>
  <c r="B85" i="28" s="1"/>
  <c r="B86" i="28" s="1"/>
  <c r="B87" i="28" s="1"/>
  <c r="B88" i="28" s="1"/>
  <c r="G76" i="28"/>
  <c r="G75" i="28"/>
  <c r="G74" i="28"/>
  <c r="G73" i="28"/>
  <c r="G72" i="28"/>
  <c r="G71" i="28"/>
  <c r="G70" i="28"/>
  <c r="G69" i="28"/>
  <c r="G68" i="28"/>
  <c r="G67" i="28"/>
  <c r="G66" i="28"/>
  <c r="G65" i="28"/>
  <c r="G64" i="28"/>
  <c r="G63" i="28"/>
  <c r="B63" i="28"/>
  <c r="B64" i="28" s="1"/>
  <c r="B65" i="28" s="1"/>
  <c r="B66" i="28" s="1"/>
  <c r="B67" i="28" s="1"/>
  <c r="B68" i="28" s="1"/>
  <c r="B69" i="28" s="1"/>
  <c r="B70" i="28" s="1"/>
  <c r="B71" i="28" s="1"/>
  <c r="B72" i="28" s="1"/>
  <c r="B73" i="28" s="1"/>
  <c r="B74" i="28" s="1"/>
  <c r="B75" i="28" s="1"/>
  <c r="B76" i="28" s="1"/>
  <c r="G62" i="28"/>
  <c r="B62" i="28"/>
  <c r="G59" i="28"/>
  <c r="G58" i="28"/>
  <c r="G57" i="28"/>
  <c r="G56" i="28"/>
  <c r="G55" i="28"/>
  <c r="G54" i="28"/>
  <c r="G53" i="28"/>
  <c r="G52" i="28"/>
  <c r="G51" i="28"/>
  <c r="G50" i="28"/>
  <c r="G49" i="28"/>
  <c r="G48" i="28"/>
  <c r="G47" i="28"/>
  <c r="G46" i="28"/>
  <c r="G45" i="28"/>
  <c r="G44" i="28"/>
  <c r="B44" i="28"/>
  <c r="B45" i="28" s="1"/>
  <c r="B46" i="28" s="1"/>
  <c r="B47" i="28" s="1"/>
  <c r="B48" i="28" s="1"/>
  <c r="B49" i="28" s="1"/>
  <c r="B50" i="28" s="1"/>
  <c r="B51" i="28" s="1"/>
  <c r="B52" i="28" s="1"/>
  <c r="B53" i="28" s="1"/>
  <c r="B54" i="28" s="1"/>
  <c r="B55" i="28" s="1"/>
  <c r="B56" i="28" s="1"/>
  <c r="B57" i="28" s="1"/>
  <c r="B58" i="28" s="1"/>
  <c r="B59" i="28" s="1"/>
  <c r="G43" i="28"/>
  <c r="G60" i="28" s="1"/>
  <c r="B43" i="28"/>
  <c r="G40" i="28"/>
  <c r="G39" i="28"/>
  <c r="G38" i="28"/>
  <c r="G37" i="28"/>
  <c r="G36" i="28"/>
  <c r="B36" i="28"/>
  <c r="B37" i="28" s="1"/>
  <c r="B38" i="28" s="1"/>
  <c r="B39" i="28" s="1"/>
  <c r="B40" i="28" s="1"/>
  <c r="G35" i="28"/>
  <c r="B35" i="28"/>
  <c r="G32" i="28"/>
  <c r="G31" i="28"/>
  <c r="G30" i="28"/>
  <c r="G29" i="28"/>
  <c r="G27" i="28"/>
  <c r="G26" i="28"/>
  <c r="G25" i="28"/>
  <c r="G24" i="28"/>
  <c r="G23" i="28"/>
  <c r="G22" i="28"/>
  <c r="G21" i="28"/>
  <c r="G20" i="28"/>
  <c r="G19" i="28"/>
  <c r="G18" i="28"/>
  <c r="G17" i="28"/>
  <c r="G16" i="28"/>
  <c r="G15" i="28"/>
  <c r="G13" i="28"/>
  <c r="G12" i="28"/>
  <c r="G11" i="28"/>
  <c r="G10" i="28"/>
  <c r="G9" i="28"/>
  <c r="G8" i="28"/>
  <c r="G7" i="28"/>
  <c r="G6" i="28"/>
  <c r="G5" i="28"/>
  <c r="G4" i="28"/>
  <c r="G33" i="28" s="1"/>
  <c r="B4" i="28"/>
  <c r="B5" i="28" s="1"/>
  <c r="B6" i="28" s="1"/>
  <c r="B7" i="28" s="1"/>
  <c r="B8" i="28" s="1"/>
  <c r="B9" i="28" s="1"/>
  <c r="B10" i="28" s="1"/>
  <c r="B11" i="28" s="1"/>
  <c r="B12" i="28" s="1"/>
  <c r="B13" i="28" s="1"/>
  <c r="B15" i="28" s="1"/>
  <c r="B16" i="28" s="1"/>
  <c r="B17" i="28" s="1"/>
  <c r="B18" i="28" s="1"/>
  <c r="B19" i="28" s="1"/>
  <c r="B20" i="28" s="1"/>
  <c r="B21" i="28" s="1"/>
  <c r="B22" i="28" s="1"/>
  <c r="B23" i="28" s="1"/>
  <c r="B24" i="28" s="1"/>
  <c r="B25" i="28" s="1"/>
  <c r="B26" i="28" s="1"/>
  <c r="B27" i="28" s="1"/>
  <c r="B29" i="28" s="1"/>
  <c r="B30" i="28" s="1"/>
  <c r="B31" i="28" s="1"/>
  <c r="B32" i="28" s="1"/>
  <c r="G195" i="28" l="1"/>
  <c r="G128" i="28"/>
  <c r="G207" i="28"/>
  <c r="G120" i="28"/>
  <c r="G101" i="28"/>
  <c r="G89" i="28"/>
  <c r="G41" i="28"/>
  <c r="G77" i="28"/>
  <c r="G152" i="28"/>
  <c r="G43" i="29"/>
  <c r="G53" i="29" s="1"/>
  <c r="G208" i="28"/>
  <c r="B158" i="28"/>
  <c r="B159" i="28" s="1"/>
  <c r="B160" i="28" s="1"/>
  <c r="B161" i="28" s="1"/>
  <c r="B162" i="28" s="1"/>
  <c r="B163" i="28" s="1"/>
  <c r="B165" i="28" s="1"/>
  <c r="B166" i="28" s="1"/>
  <c r="B167" i="28" s="1"/>
  <c r="B168" i="28" s="1"/>
  <c r="B169" i="28" s="1"/>
  <c r="B170" i="28" s="1"/>
  <c r="B171" i="28" s="1"/>
  <c r="B172" i="28" s="1"/>
  <c r="B174" i="28" s="1"/>
  <c r="B175" i="28" s="1"/>
  <c r="B177" i="28" s="1"/>
  <c r="B178" i="28" s="1"/>
  <c r="B179" i="28" s="1"/>
  <c r="B180" i="28" s="1"/>
  <c r="B181" i="28" s="1"/>
  <c r="B182" i="28" s="1"/>
  <c r="B183" i="28" s="1"/>
  <c r="B184" i="28" s="1"/>
  <c r="B185" i="28" s="1"/>
  <c r="B186" i="28" s="1"/>
  <c r="B187" i="28" s="1"/>
  <c r="B188" i="28" s="1"/>
  <c r="B190" i="28" s="1"/>
  <c r="B191" i="28" s="1"/>
  <c r="B192" i="28" s="1"/>
  <c r="B193" i="28" s="1"/>
  <c r="B194" i="28" s="1"/>
  <c r="G210" i="28" l="1"/>
  <c r="G212" i="28" s="1"/>
  <c r="G209" i="28"/>
  <c r="G211" i="28" s="1"/>
  <c r="G213" i="28" s="1"/>
</calcChain>
</file>

<file path=xl/sharedStrings.xml><?xml version="1.0" encoding="utf-8"?>
<sst xmlns="http://schemas.openxmlformats.org/spreadsheetml/2006/main" count="861" uniqueCount="541">
  <si>
    <t>No</t>
  </si>
  <si>
    <t xml:space="preserve"> </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</si>
  <si>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</si>
  <si>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</si>
  <si>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</si>
  <si>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</si>
  <si>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</si>
  <si>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</si>
  <si>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</si>
  <si>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</si>
  <si>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</si>
  <si>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</si>
  <si>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Integrante</t>
  </si>
  <si>
    <t>Contratista</t>
  </si>
  <si>
    <t>$</t>
  </si>
  <si>
    <t>DESCRIPCION</t>
  </si>
  <si>
    <t>%</t>
  </si>
  <si>
    <t>1.1</t>
  </si>
  <si>
    <t>1.2</t>
  </si>
  <si>
    <t>1.3</t>
  </si>
  <si>
    <t>1.4</t>
  </si>
  <si>
    <t>UNIDAD</t>
  </si>
  <si>
    <t>CANTIDAD</t>
  </si>
  <si>
    <t>2.1</t>
  </si>
  <si>
    <t>2.2</t>
  </si>
  <si>
    <t>2.3</t>
  </si>
  <si>
    <t>2.4</t>
  </si>
  <si>
    <t>3.1</t>
  </si>
  <si>
    <t>3.2</t>
  </si>
  <si>
    <t>3.3</t>
  </si>
  <si>
    <t>3.4</t>
  </si>
  <si>
    <t>SUBTOTAL</t>
  </si>
  <si>
    <t>INFORMACION FINANCIERA</t>
  </si>
  <si>
    <t>Proponente Singular</t>
  </si>
  <si>
    <t>Fórmula</t>
  </si>
  <si>
    <t>Valor permitido</t>
  </si>
  <si>
    <t>Capital de Trabajo</t>
  </si>
  <si>
    <t>CT</t>
  </si>
  <si>
    <t>AC – PC</t>
  </si>
  <si>
    <t>IL</t>
  </si>
  <si>
    <t>AC/PC</t>
  </si>
  <si>
    <t>IE</t>
  </si>
  <si>
    <t>PT/AT</t>
  </si>
  <si>
    <t>7.1  Fórmulas</t>
  </si>
  <si>
    <t>Proponente Plural</t>
  </si>
  <si>
    <t>Integrante No 1</t>
  </si>
  <si>
    <t>Integrante No 2</t>
  </si>
  <si>
    <t>Activo Corriente</t>
  </si>
  <si>
    <t>AC</t>
  </si>
  <si>
    <t>Pasivo Corriente</t>
  </si>
  <si>
    <t>PC</t>
  </si>
  <si>
    <t>Activo Total</t>
  </si>
  <si>
    <t>AT</t>
  </si>
  <si>
    <t>Pasivo Total</t>
  </si>
  <si>
    <t>PT</t>
  </si>
  <si>
    <t>Presupuesto Oficial</t>
  </si>
  <si>
    <t>PO</t>
  </si>
  <si>
    <t>% Participación</t>
  </si>
  <si>
    <t>PP</t>
  </si>
  <si>
    <t>7.2  Información Financiera</t>
  </si>
  <si>
    <t>7.3    Indicadores Financieros</t>
  </si>
  <si>
    <t>CAPACIDAD TECNICA</t>
  </si>
  <si>
    <t>Profesión</t>
  </si>
  <si>
    <r>
      <rPr>
        <vertAlign val="superscript"/>
        <sz val="9"/>
        <color rgb="FF000000"/>
        <rFont val="Arial"/>
        <family val="2"/>
      </rPr>
      <t>1</t>
    </r>
    <r>
      <rPr>
        <sz val="9"/>
        <color indexed="8"/>
        <rFont val="Arial"/>
        <family val="2"/>
      </rPr>
      <t xml:space="preserve">  Valor del contrato ponderado por la participación en pesos colombianos</t>
    </r>
  </si>
  <si>
    <t>Información</t>
  </si>
  <si>
    <t>Concepto</t>
  </si>
  <si>
    <t xml:space="preserve">Fecha de iniciación </t>
  </si>
  <si>
    <t>Nombre</t>
  </si>
  <si>
    <t>CONCEPTO</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</si>
  <si>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</si>
  <si>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</si>
  <si>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</si>
  <si>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</si>
  <si>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</si>
  <si>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</si>
  <si>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t>CARTA DE PRESENTACION DE LA PROPUESTA</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</si>
  <si>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</si>
  <si>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</si>
  <si>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</si>
  <si>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</si>
  <si>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</si>
  <si>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</si>
  <si>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</si>
  <si>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</si>
  <si>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</si>
  <si>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</si>
  <si>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</si>
  <si>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</si>
  <si>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</si>
  <si>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</si>
  <si>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</si>
  <si>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</si>
  <si>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</si>
  <si>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</si>
  <si>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</si>
  <si>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</si>
  <si>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</si>
  <si>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</si>
  <si>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 xml:space="preserve">  </t>
  </si>
  <si>
    <t>TOTAL COSTO DIRECTO</t>
  </si>
  <si>
    <t>B. MANO DE OBRA</t>
  </si>
  <si>
    <t>C. EQUIPOS</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</si>
  <si>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</si>
  <si>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</si>
  <si>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</si>
  <si>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</si>
  <si>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</si>
  <si>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</si>
  <si>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</si>
  <si>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</si>
  <si>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</si>
  <si>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</si>
  <si>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</si>
  <si>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</si>
  <si>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</si>
  <si>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</si>
  <si>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</si>
  <si>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</si>
  <si>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</si>
  <si>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</si>
  <si>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</si>
  <si>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</si>
  <si>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</si>
  <si>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</si>
  <si>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</si>
  <si>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</si>
  <si>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</si>
  <si>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</si>
  <si>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</si>
  <si>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</si>
  <si>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</si>
  <si>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  1,1</t>
  </si>
  <si>
    <t>NOTA: Este formato se adaptará a los gastos necesarios en cada capítulo y de acuerdo con la necesidad de la obra.</t>
  </si>
  <si>
    <t>Objeto:</t>
  </si>
  <si>
    <t>Proponente:</t>
  </si>
  <si>
    <t>Fecha de Cierre:</t>
  </si>
  <si>
    <t>Contrato No.</t>
  </si>
  <si>
    <t>Objeto contrato en ejecución</t>
  </si>
  <si>
    <t>Propietario de la obra (Contratante)</t>
  </si>
  <si>
    <t>Dirección y teléfono (Contratante)</t>
  </si>
  <si>
    <t>NIT (Contratante)</t>
  </si>
  <si>
    <t>% de participación del proponente en la ejecución (En caso de ser diferente al 100%)</t>
  </si>
  <si>
    <t>Dirección y teléfono contratista</t>
  </si>
  <si>
    <t>NIT (Contratista)</t>
  </si>
  <si>
    <t>Valor inicial de contrato</t>
  </si>
  <si>
    <t>Valor Facturado</t>
  </si>
  <si>
    <t>Valor salario mínimo año de firma de contrato</t>
  </si>
  <si>
    <t xml:space="preserve">Fecha de terminación </t>
  </si>
  <si>
    <t>Suspensión ( fecha de suspensión)</t>
  </si>
  <si>
    <t>Suspensión ( fecha de reinicio)</t>
  </si>
  <si>
    <t>Valor contratado sin facturar</t>
  </si>
  <si>
    <t>Información del contratante</t>
  </si>
  <si>
    <t>Información del contratista</t>
  </si>
  <si>
    <t>Información del Contrato</t>
  </si>
  <si>
    <t>Contratos en ejecución</t>
  </si>
  <si>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</si>
  <si>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</si>
  <si>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</si>
  <si>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</si>
  <si>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</si>
  <si>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</si>
  <si>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</si>
  <si>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</si>
  <si>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</si>
  <si>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Correo electrónico: ______________________________________</t>
  </si>
  <si>
    <t>Teléfono: ______________________________________________</t>
  </si>
  <si>
    <t xml:space="preserve">Certificación de contratos para acreditar experiencia </t>
  </si>
  <si>
    <r>
      <t>1.</t>
    </r>
    <r>
      <rPr>
        <sz val="12"/>
        <color theme="1"/>
        <rFont val="Times New Roman"/>
        <family val="1"/>
      </rPr>
      <t xml:space="preserve">     </t>
    </r>
    <r>
      <rPr>
        <sz val="12"/>
        <color theme="1"/>
        <rFont val="Arial"/>
        <family val="2"/>
      </rPr>
      <t xml:space="preserve"> Que esta propuesta y el Contrato que llegare a celebrarse solo compromete a los firmantes de esta carta. </t>
    </r>
  </si>
  <si>
    <r>
      <t>2.</t>
    </r>
    <r>
      <rPr>
        <sz val="12"/>
        <color theme="1"/>
        <rFont val="Times New Roman"/>
        <family val="1"/>
      </rPr>
      <t xml:space="preserve">     </t>
    </r>
    <r>
      <rPr>
        <sz val="12"/>
        <color theme="1"/>
        <rFont val="Arial"/>
        <family val="2"/>
      </rPr>
      <t xml:space="preserve">Que ninguna persona o entidad distinta de los firmantes tiene interés comercial en esta propuesta ni en el contrato probable que de ella se derive. </t>
    </r>
  </si>
  <si>
    <r>
      <t>4.</t>
    </r>
    <r>
      <rPr>
        <sz val="12"/>
        <color theme="1"/>
        <rFont val="Times New Roman"/>
        <family val="1"/>
      </rPr>
      <t xml:space="preserve">     </t>
    </r>
    <r>
      <rPr>
        <sz val="12"/>
        <color theme="1"/>
        <rFont val="Arial"/>
        <family val="2"/>
      </rPr>
      <t xml:space="preserve">Que hemos recibido los documentos que integran la CONVOCATORIA y sus adendas que son: (indicar el número y la fecha de cada uno). </t>
    </r>
  </si>
  <si>
    <r>
      <t>·</t>
    </r>
    <r>
      <rPr>
        <sz val="12"/>
        <color theme="1"/>
        <rFont val="Times New Roman"/>
        <family val="1"/>
      </rPr>
      <t xml:space="preserve">         </t>
    </r>
    <r>
      <rPr>
        <sz val="12"/>
        <color theme="1"/>
        <rFont val="Arial"/>
        <family val="2"/>
      </rPr>
      <t>____________</t>
    </r>
  </si>
  <si>
    <r>
      <t>5.</t>
    </r>
    <r>
      <rPr>
        <sz val="12"/>
        <color theme="1"/>
        <rFont val="Times New Roman"/>
        <family val="1"/>
      </rPr>
      <t xml:space="preserve">     </t>
    </r>
    <r>
      <rPr>
        <sz val="12"/>
        <color theme="1"/>
        <rFont val="Arial"/>
        <family val="2"/>
      </rPr>
      <t xml:space="preserve">Que haremos los trámites necesarios para el perfeccionamiento del contrato dentro de los tres (3) días hábiles siguientes a la adjudicación e iniciaremos la ejecución en los términos consignados en la CONVOCATORIA, </t>
    </r>
  </si>
  <si>
    <r>
      <t>6.</t>
    </r>
    <r>
      <rPr>
        <sz val="12"/>
        <color theme="1"/>
        <rFont val="Times New Roman"/>
        <family val="1"/>
      </rPr>
      <t xml:space="preserve">     </t>
    </r>
    <r>
      <rPr>
        <sz val="12"/>
        <color theme="1"/>
        <rFont val="Arial"/>
        <family val="2"/>
      </rPr>
      <t xml:space="preserve">Declaramos bajo la gravedad de juramento no hallarnos incursos en causal alguna de inhabilidad e incompatibilidad señaladas por la ley, y que contamos con todos los permisos y licencias para cumplir el objeto del contrato. </t>
    </r>
  </si>
  <si>
    <r>
      <t>9.</t>
    </r>
    <r>
      <rPr>
        <sz val="12"/>
        <color theme="1"/>
        <rFont val="Times New Roman"/>
        <family val="1"/>
      </rPr>
      <t xml:space="preserve">     </t>
    </r>
    <r>
      <rPr>
        <sz val="12"/>
        <color theme="1"/>
        <rFont val="Arial"/>
        <family val="2"/>
      </rPr>
      <t>Que la presente propuesta consta de ___ (__) folios debidamente numerados.</t>
    </r>
  </si>
  <si>
    <t>Nombre y apellido</t>
  </si>
  <si>
    <t>Fecha de grado</t>
  </si>
  <si>
    <t>Experiencia profesional y/o general</t>
  </si>
  <si>
    <t>(años)</t>
  </si>
  <si>
    <t>Campo para llenar con la experiencia específica exigida para cada profesional</t>
  </si>
  <si>
    <t>Número del Contrato o tipo de contrato</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</si>
  <si>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</si>
  <si>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</si>
  <si>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</si>
  <si>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</si>
  <si>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</si>
  <si>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</si>
  <si>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En constancia de lo anterior firmo este documento a los días [día] del mes de [mes] de [año].</t>
  </si>
  <si>
    <t>Firma representante legal del Oferente</t>
  </si>
  <si>
    <t xml:space="preserve">Nombre: </t>
  </si>
  <si>
    <t xml:space="preserve">Cargo: </t>
  </si>
  <si>
    <t xml:space="preserve">Documento de Identidad: </t>
  </si>
  <si>
    <t>Los representantes de los integrantes del Oferente plural deben suscribir cada uno el presente documento.</t>
  </si>
  <si>
    <t>N° de matrícula profesional</t>
  </si>
  <si>
    <t>Vigencia del Contrato</t>
  </si>
  <si>
    <t>Representante Legal del proponente</t>
  </si>
  <si>
    <t>Los representantes de los integrantes del proponente plural deben suscribir cada uno el presente documento.</t>
  </si>
  <si>
    <t>m</t>
  </si>
  <si>
    <t>un</t>
  </si>
  <si>
    <t xml:space="preserve">Índice de liquidez </t>
  </si>
  <si>
    <t xml:space="preserve">Nivel de endeudamiento </t>
  </si>
  <si>
    <t>FIRMA DEL PROPONENTE:       _________________________________________________</t>
  </si>
  <si>
    <t>NOMBRES Y APELLIDOS REPRESENTANTE LEGAL: __________________________________</t>
  </si>
  <si>
    <t>Cédula de Ciudadanía No.: ______________________   Nit: ________________________</t>
  </si>
  <si>
    <t>Firma del avalista cuando lo requiriera : ______________________</t>
  </si>
  <si>
    <t>≥ 0,20 x PO</t>
  </si>
  <si>
    <t xml:space="preserve">Total </t>
  </si>
  <si>
    <t>Formato 8</t>
  </si>
  <si>
    <t xml:space="preserve">Asunto: Convocatoria Pública N° </t>
  </si>
  <si>
    <t xml:space="preserve">El abajo firmante, legalmente autorizado para actuar en nombre de ________________________________   de conformidad con las condiciones que se estipulan en la Convocatoria Pública, presentamos la siguiente propuesta para ____________________________  </t>
  </si>
  <si>
    <r>
      <t>3.</t>
    </r>
    <r>
      <rPr>
        <sz val="12"/>
        <color theme="1"/>
        <rFont val="Times New Roman"/>
        <family val="1"/>
      </rPr>
      <t xml:space="preserve">     </t>
    </r>
    <r>
      <rPr>
        <sz val="12"/>
        <color theme="1"/>
        <rFont val="Arial"/>
        <family val="2"/>
      </rPr>
      <t xml:space="preserve">Que conocemos los documentos de la Convocatoria Pública  y aceptamos su contenido. </t>
    </r>
  </si>
  <si>
    <t>7.     Que, para calcular el precio ofrecido indicado en el Cuadro de Cantidades y Precios, hemos tenido cuenta todos los valores que inciden en el mismo.</t>
  </si>
  <si>
    <r>
      <t>8.</t>
    </r>
    <r>
      <rPr>
        <sz val="12"/>
        <color theme="1"/>
        <rFont val="Times New Roman"/>
        <family val="1"/>
      </rPr>
      <t xml:space="preserve">     El </t>
    </r>
    <r>
      <rPr>
        <sz val="12"/>
        <color theme="1"/>
        <rFont val="Arial"/>
        <family val="2"/>
      </rPr>
      <t>Valor de la propuesta es el valor presentado en el cuadro de cantidades y precios Formato (9) indicado como COSTO TOTAL</t>
    </r>
  </si>
  <si>
    <t>Firma del proponente y/o Representante Legal: __________________________________</t>
  </si>
  <si>
    <t>Formato No 1 
EXPERIENCIA GENERAL DEL PROPONENTE</t>
  </si>
  <si>
    <t>Experiencia General del Proponente (Persona Jurídica) y/o sus integrantes</t>
  </si>
  <si>
    <t>Formato No 2 
EXPERIENCIA ESPECIFICA DEL PROPONENTE</t>
  </si>
  <si>
    <t xml:space="preserve">Número del Contrato </t>
  </si>
  <si>
    <t xml:space="preserve">Contratante </t>
  </si>
  <si>
    <t xml:space="preserve">Contratista </t>
  </si>
  <si>
    <t>Objeto del contrato</t>
  </si>
  <si>
    <t>Fecha de Inicio</t>
  </si>
  <si>
    <t>Fecha de Terminación</t>
  </si>
  <si>
    <t>P[1]</t>
  </si>
  <si>
    <t>Valor del Contrato [2]</t>
  </si>
  <si>
    <t>Relacionar la Actividad Certificada para este proceso</t>
  </si>
  <si>
    <r>
      <t>·</t>
    </r>
    <r>
      <rPr>
        <sz val="7"/>
        <rFont val="Times New Roman"/>
        <family val="1"/>
      </rPr>
      <t xml:space="preserve">          </t>
    </r>
    <r>
      <rPr>
        <b/>
        <sz val="8"/>
        <rFont val="Arial"/>
        <family val="2"/>
      </rPr>
      <t>Cantidad de Pisos</t>
    </r>
  </si>
  <si>
    <r>
      <t>·</t>
    </r>
    <r>
      <rPr>
        <sz val="7"/>
        <rFont val="Times New Roman"/>
        <family val="1"/>
      </rPr>
      <t xml:space="preserve">          </t>
    </r>
    <r>
      <rPr>
        <b/>
        <sz val="8"/>
        <rFont val="Arial"/>
        <family val="2"/>
      </rPr>
      <t>m2 construidos</t>
    </r>
  </si>
  <si>
    <t>SMMLV [3]</t>
  </si>
  <si>
    <t>[1] P corresponde a la participación (%) en el consorcio o unión temporal si fuere el caso</t>
  </si>
  <si>
    <t>[2] El valor del contrato debe incluir adiciones y ajustes</t>
  </si>
  <si>
    <t>[3] Valor del contrato en Salario mínimo mensual legal vigente a la fecha de firma del contrato</t>
  </si>
  <si>
    <t>Integrante del Consorcio o Unión Temporal
(Si es del caso)</t>
  </si>
  <si>
    <t>Relación de Experiencia del Personal Profesional Propuesto</t>
  </si>
  <si>
    <t>Formato 3</t>
  </si>
  <si>
    <t>(Ver cuadro Personal Mínimo requerido)</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</si>
  <si>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</si>
  <si>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r>
      <t xml:space="preserve">Plazo ejecutado </t>
    </r>
    <r>
      <rPr>
        <vertAlign val="superscript"/>
        <sz val="10"/>
        <color theme="1"/>
        <rFont val="Arial"/>
        <family val="2"/>
      </rPr>
      <t>4</t>
    </r>
  </si>
  <si>
    <r>
      <t>Plazo restante</t>
    </r>
    <r>
      <rPr>
        <vertAlign val="superscript"/>
        <sz val="10"/>
        <color theme="1"/>
        <rFont val="Arial"/>
        <family val="2"/>
      </rPr>
      <t xml:space="preserve"> 4</t>
    </r>
  </si>
  <si>
    <t>CONVOCATORIA No ___ de 2022</t>
  </si>
  <si>
    <t>Formato 4 
CONTRATOS EN EJECUCIÓN</t>
  </si>
  <si>
    <t>Contratos relacionados con la actividad de la construcción – Segmento 72 , Clasificador UNSPSC</t>
  </si>
  <si>
    <t>Participación del proponente en el contratista plural</t>
  </si>
  <si>
    <r>
      <t xml:space="preserve">VALOR TOTAL DE CONTRATOS EJECUTADOS 
(Valor del contrato ponderado por la participación en pesos colombianos) </t>
    </r>
    <r>
      <rPr>
        <vertAlign val="superscript"/>
        <sz val="10"/>
        <color rgb="FF000000"/>
        <rFont val="Arial"/>
        <family val="2"/>
      </rPr>
      <t>1</t>
    </r>
  </si>
  <si>
    <t>Formato 6</t>
  </si>
  <si>
    <t>Nombre del socio y/o profesional de la arquitectura, ingeniería</t>
  </si>
  <si>
    <t>N° y año del contrato laboral o de prestación de servicios profesionales</t>
  </si>
  <si>
    <t xml:space="preserve">Formato 7 </t>
  </si>
  <si>
    <t>≤  0,7</t>
  </si>
  <si>
    <t>Firma____________________</t>
  </si>
  <si>
    <t>Nombre_________________</t>
  </si>
  <si>
    <t>Formato 12</t>
  </si>
  <si>
    <t>Formato 10</t>
  </si>
  <si>
    <t>Version:</t>
  </si>
  <si>
    <t>AU (supuesto):</t>
  </si>
  <si>
    <t>ANALISIS DE AU</t>
  </si>
  <si>
    <t>OBJETO:</t>
  </si>
  <si>
    <t>AU (calculado):</t>
  </si>
  <si>
    <t>PLAZO (meses):</t>
  </si>
  <si>
    <t>DIRECTO:</t>
  </si>
  <si>
    <t>IVA sobre UTILIDAD (19% del 5% de utilidad)</t>
  </si>
  <si>
    <t>GASTOS DE PERSONAL</t>
  </si>
  <si>
    <t>ACTIVIDAD/PERFIL</t>
  </si>
  <si>
    <t>FACTOR PRESTACIONAL</t>
  </si>
  <si>
    <t>DEDICACION MENSUAL</t>
  </si>
  <si>
    <t>No. MESES</t>
  </si>
  <si>
    <t>V/r PARCIAL</t>
  </si>
  <si>
    <t>Director de Obra 
Ingeniero Civil, Arquitecto o Profesional constructor en arquitectura e Ingeniería</t>
  </si>
  <si>
    <t>Residente de Obra 
Ingeniero Civil, Arquitecto o Profesional constructor en arquitectura e Ingeniería</t>
  </si>
  <si>
    <t>Gestión SST
Profesional en SGSST o Profesional en salud ocupacional</t>
  </si>
  <si>
    <t>Maestro de Obra</t>
  </si>
  <si>
    <t>Almacenista</t>
  </si>
  <si>
    <t>Auxiliar administrativo</t>
  </si>
  <si>
    <t>Contador</t>
  </si>
  <si>
    <t>Total Personal</t>
  </si>
  <si>
    <t>GASTOS OFICINA</t>
  </si>
  <si>
    <t>Mobiliario</t>
  </si>
  <si>
    <t>DURACION</t>
  </si>
  <si>
    <t>VR PARCIAL</t>
  </si>
  <si>
    <t>Silla ergonómica</t>
  </si>
  <si>
    <t>Mesa plegable de 1,8x0,76</t>
  </si>
  <si>
    <t>Equipos, software, impresora</t>
  </si>
  <si>
    <t>Alquiler computadores portátiles</t>
  </si>
  <si>
    <t>Impresora</t>
  </si>
  <si>
    <t>Papelería y útiles</t>
  </si>
  <si>
    <t>mes</t>
  </si>
  <si>
    <t>Servicios públicos provisionales</t>
  </si>
  <si>
    <t>Comunicaciones</t>
  </si>
  <si>
    <t>Elementos de Seguridad Industrial</t>
  </si>
  <si>
    <t>Instalación provisional de acueducto y alcantarillado</t>
  </si>
  <si>
    <t>Instalación provisional red de energia electrica</t>
  </si>
  <si>
    <t xml:space="preserve">Pruebas y ensayos </t>
  </si>
  <si>
    <t>% Costo Directo</t>
  </si>
  <si>
    <t>Limpieza y aseo general de obra. 
Incluye elementos como Jabones, ácidos, removedores, desinfectantes y cualquier otro tipo de material requerido para cumplir con el aseo y la desinfección de la obra y el aseo final para la entrega de la edificación.</t>
  </si>
  <si>
    <t>Certificación RETIE</t>
  </si>
  <si>
    <t>Certificado RETILAP</t>
  </si>
  <si>
    <t xml:space="preserve">Certificación Fibra óptica </t>
  </si>
  <si>
    <t>Elaboración de planos record</t>
  </si>
  <si>
    <t>Total Costos Oficina</t>
  </si>
  <si>
    <t>GASTOS DE LEGALIZACION</t>
  </si>
  <si>
    <t>Contribucion Especial</t>
  </si>
  <si>
    <t>Estampilla ProUniversidad</t>
  </si>
  <si>
    <t>Ret ICA</t>
  </si>
  <si>
    <t>Pólizas</t>
  </si>
  <si>
    <t>Total Costos Legalización</t>
  </si>
  <si>
    <t>VALOR TOTAL ADMINISTRACION</t>
  </si>
  <si>
    <t>VALOR UTILIDAD</t>
  </si>
  <si>
    <t>AU</t>
  </si>
  <si>
    <t>ÍTEM</t>
  </si>
  <si>
    <t>VALOR UNITARIO</t>
  </si>
  <si>
    <t>PRELIMINARES</t>
  </si>
  <si>
    <t>m2</t>
  </si>
  <si>
    <t>CUBIERTA</t>
  </si>
  <si>
    <t>ml</t>
  </si>
  <si>
    <t>Nombre y firma del proponente</t>
  </si>
  <si>
    <t>Formato 5</t>
  </si>
  <si>
    <t>“Obras civles y electricas para atencion de solicitudes de de adecuacion funcional de espacios priorizadas en el plan de accion 2022 - FASE 1 en el marco del proyecto gestión integral de la infraestructura física del pilar de gestión y sostenibilidad Institucional del Plan de Desarrollo Institucional 2020-2028 “Aquí construimos futuro”</t>
  </si>
  <si>
    <t>DESCRIPCIÓN</t>
  </si>
  <si>
    <t>UN</t>
  </si>
  <si>
    <t>VALOR 
PARCIAL</t>
  </si>
  <si>
    <t>Localización y replanteo</t>
  </si>
  <si>
    <t>M2</t>
  </si>
  <si>
    <t xml:space="preserve">Señalizacion con cinta de seguridad y postes moviles </t>
  </si>
  <si>
    <t>M</t>
  </si>
  <si>
    <t>Campamento en tabla, teja de fibrocemento, piso en concreto de 17.2 Mpa, capa de afirmado promedio de 0,05 m, incluye vestier, herrería y baño.</t>
  </si>
  <si>
    <t>Acometida provisional acueducto.</t>
  </si>
  <si>
    <t>Acometida provisional energía</t>
  </si>
  <si>
    <t>Cerramiento provisional con guadua y tela de cerramiento (h=2,10 m),  incluye excavación y/o bases en concreto para postes móviles, mantenimientos, desmonte y retiro fuera de la obra</t>
  </si>
  <si>
    <t xml:space="preserve">Suministro cajas para traslado de elementos  capacidad 25 kg </t>
  </si>
  <si>
    <t>Baño portatil para uso de personal de obra, incluye 8 mantenimientos al mes</t>
  </si>
  <si>
    <t xml:space="preserve">Corte con pulidora para regatas en pisos y paredes. </t>
  </si>
  <si>
    <t>Retiro y dispocision final de material sobrante</t>
  </si>
  <si>
    <t>M3</t>
  </si>
  <si>
    <t>DESMONTES</t>
  </si>
  <si>
    <t>Desmonte puerta y marco, metálicos y/o en (aluminio+vidrio), incluye almacenamiento provisional, retiro y disposición final en sitio autorizado fuera de la obra.</t>
  </si>
  <si>
    <t>Desmonte ventana metálica y/o en (aluminio+vidrio), incluye almacenamiento provisional, retiro y disposición final en sitio autorizado fuera de la obra.</t>
  </si>
  <si>
    <t>Desmonte reja metálica, incluye almacenamiento provisional, y retiro fuera de la obra.</t>
  </si>
  <si>
    <t>Desmonte muros livianos, incluye guardaescobas, enchapes,cortes con disco, desmonte de redes existentes, pasamanos almacenamiento provisional y disposición final en sitio autorizado y retiro de material sobrante fuera de la obra.</t>
  </si>
  <si>
    <t>Desmonte divisiónes modulares de oficina sistema SOAT (sistema de oficina abierta) bien sea en panel de madera, division de vidrio, aluminio y compuestos en material liviano, incluye desarmado, almacenamiento provisional, disposición en sitio autorizado y retiro fuera de la obra.</t>
  </si>
  <si>
    <t>Desmonte de cielo falso en láminas de icopor y/o gyplac. Incluye desmonte de estructuras de soporte principal y/o secundaria, desmonte de redes y ductos existentes y retiro de material sobrante fuera de la obra.</t>
  </si>
  <si>
    <t>Desmonte de malla eslabonada. Incluye retiro de material sobrante fuera de la obra.</t>
  </si>
  <si>
    <t>Desmonte poceta de aparatos sanitarios, incluye almacenamiento provisional, disposición en sitio autorizado y/o retiro de material sobrante fuera de la obra</t>
  </si>
  <si>
    <t>Desmonte de teja existente incluye retiro de material sobrante fuera de la obra,</t>
  </si>
  <si>
    <t xml:space="preserve">Desmonte de recubrimiento metálico de fachada existente de edificacion de 3 pisos, incluye andamios y acopio. </t>
  </si>
  <si>
    <t xml:space="preserve">Desmonte de pisos en adoquin incluye retiro de material sobrante fuera de la obra.   </t>
  </si>
  <si>
    <t>Desmonte y reinstalacion de basurero existente en acero inoxidable incluye anclaje de bases en concreto.</t>
  </si>
  <si>
    <t xml:space="preserve">UN </t>
  </si>
  <si>
    <t xml:space="preserve">Desmonte total de plataforma elevadora de tres (3) paradas conformada por estructura metàlica, equipos hidrauilicos, superficies de vidrio, elementos electricos,  inlcuye retiro completo de elementos, componentes, accesorios, manejo y dispocision final. </t>
  </si>
  <si>
    <t>Gb</t>
  </si>
  <si>
    <t>DEMOLICIONES</t>
  </si>
  <si>
    <t xml:space="preserve">Demolición muros de mampostería con acondicionamiento de vanos para puertas y ventanas nuevas (muros de ladrillo y/o bloque de espesor promedio=0.15m), incluye cortes con disco, demolición de elementos de amarre, alfajías, guardaescobas, revoques y/o enchapes, desmonte de redes existentes y retiro de material sobrante fuera de la obra.  </t>
  </si>
  <si>
    <t>Demolición pisos (pisos de concreto, andenes, pisos+mortero de base  y/o franjas de piso con anchos variables para la instalación de redes) de espesor promedio 0,12m; Incluye cortes con pulidora, retiro redes existentes y demas material sobrante fuera de la obra.</t>
  </si>
  <si>
    <t>Demolición de concreto reforzado (dados, bases en concreto, cimentaciones,cajas de inspección), Incluye retiro de material sobrante fuera de la obra.</t>
  </si>
  <si>
    <t>Demolición de enchapes existente, incluye retiro fuera de la obra de material sobrante.</t>
  </si>
  <si>
    <t xml:space="preserve">SUBTOTAL CAPÍTULO </t>
  </si>
  <si>
    <t>EXCAVACIONES Y LLENOS</t>
  </si>
  <si>
    <t>Excavación Manual en material común seco, de 0-2m (tierra y conglomerado), incluye nivelación del terreno y trasiego del material sobrante hasta el sitio de acopio.</t>
  </si>
  <si>
    <t>Lleno con material del sitio</t>
  </si>
  <si>
    <t>Lleno compactado con afirmado manual, incluye transporte</t>
  </si>
  <si>
    <t xml:space="preserve">Sub-base granular tipo invias.         </t>
  </si>
  <si>
    <t>Lleno triturado 1/2" 70% + Arena 30%</t>
  </si>
  <si>
    <t>Cargue retiro y disposición final de material sobrante de excavación hasta el botadero autorizado. Incluye acarreo dentro de la obra</t>
  </si>
  <si>
    <t>SUBTOTAL CAPÍTULO</t>
  </si>
  <si>
    <t>ESTRUCTURA EN CONCRETO Y METALICA</t>
  </si>
  <si>
    <t>Solado de limpieza e=0,05m en concreto de 1500psi</t>
  </si>
  <si>
    <t>Placa de contrapiso e=0.15m en concreto F´c=21 MPA. Incluye formaleta, curado y corte de dilataciones.</t>
  </si>
  <si>
    <t>Malla electrosoldada de 6 mm, ojo de 15cm x 15cm. Incluye alambre negro, colocación y traslapo.</t>
  </si>
  <si>
    <t>KG</t>
  </si>
  <si>
    <t>Vigas y columnas de amarre y/o dinteles en concreto de 20,7 Mpa (3000 PSI) con sección &lt;= 400cm2, incluye refuerzo, perforaciones y anclajes .</t>
  </si>
  <si>
    <t>Vigas y columnas de amarre y/o dinteles en concreto de 20,7 Mpa (3000 PSI) y sección &gt; 400 cm2 y &lt;= 600cm2, incluye refuerzo, perforaciones y anclajes.</t>
  </si>
  <si>
    <t>Construcción dados en concreto para columnas y bases en concreto para equipos F´c=21 MPA. Incluye formaleta y curado..</t>
  </si>
  <si>
    <t>Muro en concreto 20,7 Mpa (3000 psi), no incluye refuerzo</t>
  </si>
  <si>
    <t xml:space="preserve">Acero de refuerzo fy=60000psi </t>
  </si>
  <si>
    <t>Placa maciza en concreto de 21 Mpa con metaldeck  e = 0.10 m</t>
  </si>
  <si>
    <t>Suministro e instalación Estructura metálica con perfiles estructurales ASTM A500 Grado C. Incluye platinas, cortes, soldadura, pintura con anticorrosivo tipo premium de Pintuco y acabado final con esmalte sintetico Pintulux de Pintuco.</t>
  </si>
  <si>
    <t>Kg</t>
  </si>
  <si>
    <t>Acero estructural astm a-36, incluye suministro, acero, corte, soldadura, anclajes, soldaduras, soportes, platinas, cartelas, pernos, tornillos, instalación, pintura anticorrosiva y acabado final en pintura epóxica</t>
  </si>
  <si>
    <t>Suministro e instalación varilla roscada, diámetro=1/2" Acero A-325, longitud=0.50m, incluye tuercas</t>
  </si>
  <si>
    <t>Suministro e instalación varilla roscada, d=5/8" PERNO F 1554 Gr 105, longitud=0.50m, incluye tuercas 1 tuerca gr2h y 1 tuercas gr2.</t>
  </si>
  <si>
    <t>Suministro e instalación perno de anclaje en varilla roscada, d=5/8" Acero A-325, longitud=0.30m, incluye epóxico estructural.</t>
  </si>
  <si>
    <t>Dilatación en icopor 2 cm bases de concreto</t>
  </si>
  <si>
    <t>Dilatación en sikarod diámetro de 5/8” y sikaflex para estructura y bases en concreto</t>
  </si>
  <si>
    <t xml:space="preserve">Cabezal en concreto 28  Mpa </t>
  </si>
  <si>
    <t>MUROS, PANELES,ALFAJIAS, REVOQUES Y CIELOS.</t>
  </si>
  <si>
    <t>Muro en ladrillo farol pandereta e = 0,12 m</t>
  </si>
  <si>
    <t xml:space="preserve">Muro en ladrillo estructural de arcilla de 12x10x30, perforación vertical,acabado visto, incluye grafil, concreto fluido de relleno, hidrófugo     </t>
  </si>
  <si>
    <t xml:space="preserve">Muro en Bloque estructural perforación vertical, incluye grafil, concreto fluido de relleno.   </t>
  </si>
  <si>
    <t xml:space="preserve">Muros en fibrocemento de 8mm con perfiles en lámina cold rolled calibre 24 y aislamiento con frescasa SP de 3 1/2”. Incluye tratamiento de juntas, masillado, estuco, pintura con vinilo tipo 1, refuerzos en madera inmunizada y/o con perfiles metálicos, para la instalación de puertas, ventanas, divisiones y mobiliario, platinas, perforaciones y anclajes necesarios en la fijación de antepechos y dinteles a piso y/o a techo. </t>
  </si>
  <si>
    <t>Muros interiores de fibrocemento de 8mm dos caras sin frescasa, perfiles estructurales en lámina cold rolled calibre 24, distanciados cada 0,405 m tratamiento de juntas, masillado,  estuco plástico, epóxico y pernos para fijación a piso y techo, refuerzos en madera inmunizada y/o perfiles metálicos con platinas para fijación de ventanas, puertas y muebles. Incluye Pintura con vinilo tipo 1 a tres manos, dilataciones y filos.</t>
  </si>
  <si>
    <t xml:space="preserve">Muro en superboard de 10mm doble  cara, incluye perfiles estructurales en lámina cold rolled calibre 20 de 6 cm de expresor , pintura vinilo tipo 1 interior una mano a una cara ,  tratamiento de juntas una cara exterior  , masillado una cara exterior  , estuco acrílico una cara exterior  , pintura KORAZA una cara exterior </t>
  </si>
  <si>
    <t xml:space="preserve">Muro en superboard de 10mm doble  cara, incluye perfiles estructurales en lámina cold rolled calibre 20 de 9 cm de expresor , pintura vinilo tipo 1 interior 3 manos a una cara ,  tratamiento de juntas dos caras   , masillado dos caras   , estuco acrílico dos caras   , pintura KORAZA una cara exterior </t>
  </si>
  <si>
    <t>Revoque muros y carteras con mortero 1:3, incluye, dilataciones y filos.</t>
  </si>
  <si>
    <t>Revoque con mortero 1:3 más estuco para conformación de vanos de puertas y ventanas en muros existentes y la reparación de areas intervenidas por la instalación de redes, Incluye filos y dilataciones.</t>
  </si>
  <si>
    <t>Cielo raso en sistema liviano GYPLAC de 12mm. Incluye complementación de áreas para cubrir vanos existentes, perfiles estructurales metálicos y en lámina cold rolled calibre 24, fijación a la estructura existente, tratamiento de juntas, masillado y PINTURA con vinilo viniltex tipo1.</t>
  </si>
  <si>
    <t>Suministro e instalación de Panel acústico para insonorización de las tres salas de motores fabricados en poliuretano de alta densidad de 26KG/m3</t>
  </si>
  <si>
    <t xml:space="preserve">Bordillo en concreto C20.7 Mpa Sección 0.10 x 0.10 Sobre/placa para apoyo de muro en sistema liviano. Incluye dilataciones, refuerzo, perforaciones y anclajes. </t>
  </si>
  <si>
    <t>Alfajía en concreto de 20,7 Mpa para remate de muro a una o dos aguas, ancho entre 0,40m y 0,60m, Incluye dilataciones, refuerzo y pintura gris basalto.</t>
  </si>
  <si>
    <t>Alfajía en placa fibrocemento de 10 mm con cortagoteras</t>
  </si>
  <si>
    <t>Alfajía doble caída en lámina galvanizada calibre 22, ancho=0,30 m. Incluye fijación, sellos y acabado en pintura esmalte.</t>
  </si>
  <si>
    <t>ML</t>
  </si>
  <si>
    <t>ACABADOS PARA MUROS</t>
  </si>
  <si>
    <t>Pintura sobre muros y columnas existentes en vinilo tipo 1 de VINILTEX de PINTUCO, incluye estuco, limpieza, resanes y base acronal</t>
  </si>
  <si>
    <t>Pintura cielo rasos existentes en vinilo tipo 1 de VINILTEX de PINTUCO, incluye estuco, limpieza, resanes y base acronal</t>
  </si>
  <si>
    <t>Estuco y pintura en vinilo tipo 1 de VINILTEX de PINTUCO minimo 3 manos sobre muros revocados</t>
  </si>
  <si>
    <t>Estuco y pintura en vinilo tipo 1 de VINILTEX de PINTUCO minimo 3 manos para cielos rasos existentes</t>
  </si>
  <si>
    <t>Pintura epóxica de alta asepsia para muros y cielos.</t>
  </si>
  <si>
    <t>Pintura KORAZA 5 de PINTUCO en muros de fachada, incluye lijado, limpieza, resanes en pegas, hidrofugado base en acronal y estuco,  .</t>
  </si>
  <si>
    <t>Pintura esmalte para zocalos en Laboratorios</t>
  </si>
  <si>
    <t>Estuco y pintura en gris basalto para concretos y morteros (alfajias,vigas y/o columnas previamente aprobados por la interventoría) incluye limpieza, resanes y base en acronal.</t>
  </si>
  <si>
    <t xml:space="preserve">Pintura puertas con marco y/o ventanas metalicas existentes, incluye lijado, masillado, aplicación de anticorrosivo y esmalte y complementación de accesorios requeridos para dejar la puerta y/o ventana funcional.. .   </t>
  </si>
  <si>
    <t xml:space="preserve">Pintura ESMALTE PINTULUX 3 en 1 color amarillo de PINTUCO sobre cerchas metálicas de la cubierta existente, Incluye limpieza, preparación de la superficie y mantenimiento de estructura metalica tipo celosia adosada a la cercha.  </t>
  </si>
  <si>
    <t>PISOS</t>
  </si>
  <si>
    <t>Piso, andén y/o rampa en concreto de 20,7 Mpa espesor de 0,10 m, Incluye refuerzo en malla electrosoldada de 5 mm ojo de 15cm x 15cm.</t>
  </si>
  <si>
    <t>Acabado placa de contrapiso de laboratorios, incluye emporado superficial, consolidación con sistema ULTRASIL LI + (2 capas), sellado con sellador en poliuretano Alifático traslucido mate.Sello Flexible de Juntas con Sikaflex-401 Pavement SL + SikaRod, Sección: 0,4 x 1 cm.</t>
  </si>
  <si>
    <t>Suministro e instalación de PISO ANTIESTÁTICO EN VINILO TIPO ROLLO REF TARALAY - HELA PLUS Y CIPRES, calibre 2 mm en piso institucional, RESISTENTE A LA ABRACIÓN según norma EN-660.2, incluye alistado de superficies con preparador de superficies tipo MastiMax, cortes, pegante ecológico, cordón de soldadura, sello con Sikaflex y rinconera para guardaescobas</t>
  </si>
  <si>
    <t>M²</t>
  </si>
  <si>
    <t xml:space="preserve">PISO EN VINILO TIPO LISTON REF MALIBU CLICK ó similar, calibre 4 mm en piso institucional HETEROGENEO, EN PRESENTACION DE LISTONES, RESISTENTE A LA ABRACION incluye instalacion, pegantes y remates en aluminio. </t>
  </si>
  <si>
    <t xml:space="preserve">Guardaescoba en superboard h=7cm incluye pintura gris basalto. </t>
  </si>
  <si>
    <t>Guardaescoba en madera  h=7cm incluye pintura.</t>
  </si>
  <si>
    <t xml:space="preserve">Guardaescoba en terrazo =7cm inlcuye sello. </t>
  </si>
  <si>
    <t>Desmanchado, pulido y cristalización de piso en baldosa terrazo, incluye detallado de perforaciónes con mortero 1:2 y/o cambio de piezas deterioradas.</t>
  </si>
  <si>
    <t xml:space="preserve">Piso  en baldosa terrazo de 30x30 ; incluye mortero de base 1:3 de espesor promedio=0.05m  , incluye destronque , pulida y diltaciones plasticas                          </t>
  </si>
  <si>
    <t xml:space="preserve">Dilatacion en lamina de alfajor ancho hasta 20cm </t>
  </si>
  <si>
    <t>CARPINTERIA EN ALUMINIO</t>
  </si>
  <si>
    <t xml:space="preserve">Suministro e instalación Puerta Metalica HERMETICA Abatible doble de 1.50X2.20 M, resistente al fuego con barra antipanico push Quick (en Salas de Motores). </t>
  </si>
  <si>
    <t xml:space="preserve">M2 </t>
  </si>
  <si>
    <t xml:space="preserve">Suministro e instalación Ventana HERMETICA de 1.50X2.20 M (en Salas de Motores). </t>
  </si>
  <si>
    <t>Suministro e instalación puertas entamboradas de dos naves batientes en lámina calibre 20, similares a las existentes, incluye, anticorrosivo, pintura, chapa de seguridad tipo YALE y accesorios.</t>
  </si>
  <si>
    <t>Suministro e instalación puerta entamborada de una nave batiente en lámina calibre 20 similares a las existentes, incluye, anticorrosivo, pintura, chapa de seguridad tipo YALE y accesorios.</t>
  </si>
  <si>
    <t>Reinstalación puerta en lámina existente, incluye acondicionamiento limpieza y preparación de superficie, masiillado, anticorrosivo, pintura con esmalte, chapa de seguridad tipo YALE y accesorios.</t>
  </si>
  <si>
    <t>Puerta metalica enrollable, incluye, anticorrosivo, pintura, chapas y accesorios</t>
  </si>
  <si>
    <t>Suministro e Instalación de puerta de una nave batiente en Vidrio templado de 10mm y aluminio</t>
  </si>
  <si>
    <t>Suministro e instalación de puerta de aluminio color natural. Incluye manija y cerradura de seguridad. También todos los elementos para su correcta instalación.</t>
  </si>
  <si>
    <t xml:space="preserve">Suministro e instalación de división de oficina  en sistema vidriado compuesto por vidrio templado de 8 mm incluye puertas, estructura de soporte principal en aluminio vertical de piso a techo y tubería horizontal para sujeción de vidrios,  película adhesiva accesorios y herrajes de acero inoxidable, chapa central, chapa tipo manija en L y pivotes superior e inferior, </t>
  </si>
  <si>
    <t xml:space="preserve">Suministro e Instalación de ventana en rejilla de aluminio, incluye marco y accesorios y sello contra muros. </t>
  </si>
  <si>
    <t>Suministro e instalacion de ventana en aluminio con vidrio laminado incoloro 4+4 con lamina pvb intercalado entre ellos, incluye estructura de soporte aluminio de 4mm espesor, alfajía, cierres, sellos  y todos los elementos de anclaje para su correcta instalacion .</t>
  </si>
  <si>
    <t>Celosia fija de aire continuo con mosquitero interior, no inflamable+ pisavidrio a presion en aluminio  anodizado color natural  0.4*0.60</t>
  </si>
  <si>
    <t>Un</t>
  </si>
  <si>
    <t>Celosia fija de aire continuo con mosquitero interior, no inflamable+ pisavidrio a presion en aluminio  anodizado color natural  0.4*0.75</t>
  </si>
  <si>
    <t>Celosia fija de aire continuo con mosquitero interior, no inflamable+ pisavidrio a presion en aluminio  anodizado color natural  0.95*1</t>
  </si>
  <si>
    <t>Suministro e Instalacion de burlete instalado con tornillo autoperforante en silicona y perfil de PVC o Aluminio</t>
  </si>
  <si>
    <t xml:space="preserve">Suministro e instalación de pelicula de seguridad 4 micras proteccion fuerza de ruptura 112 lb/pulgada, espesor tradicional en ventana de Aluminio </t>
  </si>
  <si>
    <t xml:space="preserve">Suministro e instalación Pelicula Opalizada para ventanas existentes previamente aprobadas por la interventoría. </t>
  </si>
  <si>
    <t>Pérgola sobre fachada Sur del Laboratorio de Motores en policarbonato de 8mm, incluye elementos metálicos de fijación a la fachada existente y columnetas de soporte.</t>
  </si>
  <si>
    <t>Estructura metálica de cubierta , incluye soldadura, pintura anticorrosivo y  de acabado y todas las actividades, materiales y equipo necesarios para su ejecución.</t>
  </si>
  <si>
    <t>Suministro e instalación de teja metálicatipo sandwich, inyectada con poliuretano expandido de alta densidad 38 kg/m3, espuma PUR, cara externa en acero galvanizado prepintado calibre 26, RAL 9002, y cara interna en acero galvanizado prepintado calibre 26, espesor de 40mm.</t>
  </si>
  <si>
    <t>Canal lámina Galvanizada CAL 18 Ld=0.91 a 1.20 m. Incluye tragantes, rebose, pintura anticorrosiva y acabado en pintura esmalte.</t>
  </si>
  <si>
    <t>Flanche en lámina Galvanizada CAL 20 Ld=0.30 a 0.60 m. Incluye cinta multiseal aluminio, alumband ancho = 0,15m y acabado en pintura esmalte</t>
  </si>
  <si>
    <t>Impermeabilización de techo no transitable con manto asfaltico, incluye mortero 1:3</t>
  </si>
  <si>
    <t>INSTALACIONES HIDROSANITARIAS</t>
  </si>
  <si>
    <t>RED DESAGUE PLUVIAL Y SANITARIO</t>
  </si>
  <si>
    <t>Localización y replanteo línea</t>
  </si>
  <si>
    <t>Punto sanitario PVC de 2". Incluye tubería, accesorios.</t>
  </si>
  <si>
    <t>Punto sanitario PVC de 4"   Incluye tubería, accesorios.</t>
  </si>
  <si>
    <t>Tubería PVC sanitaria 2", incluye accesorios.</t>
  </si>
  <si>
    <t>Tubería PVC corrugada de 110 mm (4")</t>
  </si>
  <si>
    <t>Tubería PVCS 3" bajantes aguas lluvias incluye accesorios de fijacion y soportes</t>
  </si>
  <si>
    <t>Conexión de redes nuevas a cajas y/o pozos existentes</t>
  </si>
  <si>
    <t>Cajas de inspección en concreto de 21Mpa de 0.60mx0.60m, profundidad variable entre 0.50m y 1.00m incluye tapa y refuerzo</t>
  </si>
  <si>
    <t>Cajas de inspección en concreto de 21Mpa de 0.80mx0.80m, profundidad variable entre 0.50m y 1.00m incluye tapa y refuerzo</t>
  </si>
  <si>
    <t>Suministro e instalación Kit Válvula Pedal Tráfico pesado para mesón del Chef. Incluye Válvula pedal, para piso de tráfico Pesado, Mangueras (Acoples 1/2"), grifo cuello de ganso sencillo.</t>
  </si>
  <si>
    <t>Poceta de aseo prefabricada en granito pulido de 0.65x0.50m altura =0.35m. Incluye llave de GRIVAL tipo jardín pesada de cromo.</t>
  </si>
  <si>
    <t>RED HIDRAULICA de ABASTECIMIENTO</t>
  </si>
  <si>
    <t>punto Hidraulico AF PVC Presion de 3/4" RDE 11.Incluye tubería, camara de aire y demás accesorios</t>
  </si>
  <si>
    <t>punto Hidraulico AF PVC Presion de 1/2" RDE 9 .Incluye tubería, camara de aire y demás accesorios</t>
  </si>
  <si>
    <t>Tub PVC Presion 3/4" RDE 11, incluye Accesorios</t>
  </si>
  <si>
    <t>Tub PVC Presion 1/2" RDE 9 incluye Accesorios</t>
  </si>
  <si>
    <t>Tub PVC Presion 1" RDE 21 incluye Accesorios</t>
  </si>
  <si>
    <t>Llave de paso 3/4" RW, incluye tapa registro de 20x20cm</t>
  </si>
  <si>
    <t>Llave de paso 1/2" RW, incluye tapa registro de 20x20cm</t>
  </si>
  <si>
    <t xml:space="preserve">Llave de paso 1" RW, incluye tapa registro de 20x20cm    </t>
  </si>
  <si>
    <t>INSTALACIONES ELECTRICAS, VOZ Y DATOS Y AUTOMATIZACION</t>
  </si>
  <si>
    <t>ACONDICIONAMIENTOS PARA INSTALACIONES ELÉCTRICAS.</t>
  </si>
  <si>
    <t>Suministro e instalación de ductería 3/4" PVC. Incluye todas las cajas de paso y elementos necesarios para su correcta instalación.</t>
  </si>
  <si>
    <t>Excavación, canalización de 0.5x0.7 m y lleno con material de sitio en zona: incluye compactación del lleno, triturado y afirmado según canalización</t>
  </si>
  <si>
    <t>ILUMINACIÓN</t>
  </si>
  <si>
    <t>Desmonte y retiro de luminarias existentes en las áreas que serán intervenidas. Incluye: Retiro de cable, caja, canaleta, revisión, mantenimiento y entrega a la supervisión.</t>
  </si>
  <si>
    <t>Suministro e instalación de Luminaria panel LED rectangular BLOCK LENS, 26 W, 2X2400 lm, 30X120 cm con marco. Incluye 1m de cable No 16 encauchetado y accesorios requeridos para su correcta instalación. Incluye suministro e instalación del marco acorde al tipo de luminaria.</t>
  </si>
  <si>
    <t>Suministro e instalación de luminaria cuadrada LED de incrustar de 24W. Incluye 1m de cable No 16 encauchetado y accesorios para su correcta instalación.</t>
  </si>
  <si>
    <t>Suministro e instalación de luminaria led de emergencia tipo Mickey Mouse.</t>
  </si>
  <si>
    <t>Suministro e instalación de aviso luminoso de SALIDA de emergencia.</t>
  </si>
  <si>
    <t>Instalación salida de iluminación general o de emergencia, sobrepuesta o en cielo raso. Incluye 3 m de cable No. 14 PE-HF-FR-LS. Inclye 3 m de tubería EMT 3/4" con accesorios requeridos para su correcta instalación.</t>
  </si>
  <si>
    <t>TOMACORRIENTES NORMALES Y REGULADOS.</t>
  </si>
  <si>
    <t>Desmonte de canaleta existente. Incluye: Retiro de todo tipo de salida eléctrica, tomacorrientes normales, regulados, salidas de datos y cableado.</t>
  </si>
  <si>
    <t>Suministro e instalación de tubería EMT 3/4".</t>
  </si>
  <si>
    <t>Suministro e instalación de salida para tomacorriente tipo normal en conductor de cobre 12 AWG. Incluye 3 m de cable alimentador #12 AWG.</t>
  </si>
  <si>
    <t>Suministro e instalación de salida para tomacorriente tipo regulado color naranja en conductor de cobre 12 AWG. Incluye 3 m de cable alimentador #12 AWG.</t>
  </si>
  <si>
    <t>Suministro e instalación de salida de tomacorriente bifásico, 220 V, 20A. Incluye 3 m de cable alimentador bifásico de cobre #10 AWG.</t>
  </si>
  <si>
    <t>INTERRUPTORES</t>
  </si>
  <si>
    <t>Suministro e instalación de interruptor manual sencillo de incrustar.</t>
  </si>
  <si>
    <t>Suministro e instalación de interruptor manual doble de incrustar.</t>
  </si>
  <si>
    <t>ACOMETIDA, TABLERO GENENERAL, TABLEROS DE DISTRIBUCIÓN Y PROTECCIONES</t>
  </si>
  <si>
    <t>Suministro e instalación de tablero general de baja tensión 110/220 V con totalizador de 400 A regulable. Tres (3) salidas de 150 A, dos (2) salidas de 70 A, tres (3) salidas de 50 A, tres (3) salidas de reserva. Banco de condensadores. Incluye DPS en baja tensión, 15 kA tipo 1.</t>
  </si>
  <si>
    <t>Alimentador 2xNo.12(F+F)+1xNo.12 (N)+ 1xNo12 (T) AWG libres de halógenos, desde cuarto técnico, sube a bandeja portacables para alimentar tableros eléctricos. Incluye tramo de tubería EMT con accesorios de salida de la bandeja para llegar al tablero eléctrico.</t>
  </si>
  <si>
    <t>Alimentador 2xNo.10(F+F)+1xNo.10 (N)+ 1xNo12 (T) AWG libres de halógenos, desde cuarto técnico, sube a bandeja portacables para alimentar tableros eléctricos. Incluye tramo de tubería EMT con accesorios de salida de la bandeja para llegar al tablero eléctrico.</t>
  </si>
  <si>
    <t>Alimentador 3xNo.8(F+F+F)+1xNo.8 (N)+ 1xNo10 (T) AWG libres de halógenos, desde cuarto técnico, sube a bandeja portacables para alimentar tableros eléctricos. Incluye tramo de tubería de EMT con accesorios de salida de la bandeja para llegar al tablero eléctrico.</t>
  </si>
  <si>
    <t>Alimentador 3xNo.6(F+F+F)+1xNo.6 (N)+ 1xNo. 8 (T) AWG libres de halógenos, desde cuarto técnico, sube a bandeja portacables para alimentar tableros eléctricos. Incluye tramo de tubería de EMT con accesorios de salida de la bandeja para llegar al tablero eléctrico.</t>
  </si>
  <si>
    <t>Alimentador No.14 AWG libres de halógenos para circuitos de iluminación, desde cada uno de los tableros respectivos. Incluye tramo de tubería de EMT con accesorios para conexión entre luminarias.</t>
  </si>
  <si>
    <t>Suministro e instalación de tablero de distribución bifásico con barraje de neutro y tierra de 8 circuitos, incluye puerta.</t>
  </si>
  <si>
    <t>Suministro e instalación de tablero de distribución trifásico con barraje de neutro y tierra de 18 circuitos, incluye puerta.</t>
  </si>
  <si>
    <t>Suministro e instalación de tablero de bombas con barraje de neutro. Incluye puerta.</t>
  </si>
  <si>
    <t>Suministro e instalación de Interruptor de incrustar. 1x20 A, 1x30, 2x20, 2x30 A.</t>
  </si>
  <si>
    <t>CABLEADO ESTRUCTURADO</t>
  </si>
  <si>
    <t>Suministro e instalación de cable UTP Cat 6A AMP</t>
  </si>
  <si>
    <t>Suministro e instalación de salidas tipo HDMI. Incluye cable HDMI de 7m. Incluye tubería EMT de 1" y accesorios EMT. Incluye cada uno de los face plate para entrada y salida. Incluye cajas RAWELT para cada una de las salidas. Incluye demás accesorios necesarios para su instalación.</t>
  </si>
  <si>
    <t>Suministro e instalación de salida de datos sencilla. Incluye Jacks RJ45 cat. 6A AMP, ponchada, marquillado y accesorios necesarios para su instalación.</t>
  </si>
  <si>
    <t>Suministro e instalación de salida doble de voz y datos. Incluye Jacks RJ45 cat. 6A AMP, ponchada, marquillado y accesorios necesarios para su instalación.</t>
  </si>
  <si>
    <t>Cerificación de puntos de datos</t>
  </si>
  <si>
    <t>EQUIPOS ESPECIALES</t>
  </si>
  <si>
    <t>Suministro e instalación de Ascensor Schindler 3000 New Edition, capacidad 630Kg, 8 pasajeros, sin cuarto de máquinas. Incluye impermeabilización  y acabado con pintura del foso; acometida eléctrica a cero metros del control del equipo con protecciones y calibres recomendados por el fabricante, vigas IP y/o ganchos de izaje para los equipos y líneas de vida del personal.</t>
  </si>
  <si>
    <t>UND</t>
  </si>
  <si>
    <t xml:space="preserve">Suministro e instalacion de sistema de aire acondicionado compuesto por 2 (dos) unidades de  Equipo Mini Split de 24,000 BTU INVERTER marca LG ELECTRONICS a 220 V R410, ANCLAJES DE EQUIPOS Y TUBERIAS DE REFRIGERACIÓN, acometida electrica de control en Cable Encauchetado 4 x 14 de 48 m de longitud, dos (2) Rejillas de suministro con dámper color blanco de 16x8", 1 Cilindro de nitrógeno para barrido y presurización del sistema, Refrigerante R-410 X 25 LB,  incluye tuberia de cobre y asilante termino  de 5/8" y de 1/4", soldadura, amarras, mano de obra, materiales, herramienta y demas accesorios y elmentos para su correcta instalacion y puesta en funcionamiento.  </t>
  </si>
  <si>
    <t xml:space="preserve">gb </t>
  </si>
  <si>
    <r>
      <t>Suministro e instalación Radiador KENWORTH T800</t>
    </r>
    <r>
      <rPr>
        <b/>
        <sz val="10"/>
        <rFont val="Arial"/>
        <family val="2"/>
      </rPr>
      <t xml:space="preserve">, </t>
    </r>
    <r>
      <rPr>
        <sz val="10"/>
        <rFont val="Arial"/>
        <family val="2"/>
      </rPr>
      <t>incluye accesorios necesarios para la correcta instalación, garantizando la funcionalidad del equipo</t>
    </r>
  </si>
  <si>
    <t>OBRAS EXTERIORES Y EQUIPOS</t>
  </si>
  <si>
    <t xml:space="preserve">Pasamanos abatible en acero inoxidable  (1 Hilo 2" - 4 hilos 1") y verticales en platina de acero. </t>
  </si>
  <si>
    <t>Pavimento en concreto 20,7 Mpa en obra, e = 0.15 m, incluye refuerzo, corte con disco y sello de juntas</t>
  </si>
  <si>
    <t xml:space="preserve">Carcamo en concreto impermeabilizado de 21 Mpa, ancho libre=0,30m, altura variable (entre 0,10m y 0,30m), rejilla en platina  de 1", e= 3/16" instalada en diagonal cada 3 cm, con marco y contramarco en angulo de 2"  </t>
  </si>
  <si>
    <t>Cuneta tipo vías,L= 0.5m, espesor 0.07m. Concreto 21Mp</t>
  </si>
  <si>
    <t xml:space="preserve">Suministro e instalacion de ornamentacion zona exterior edificio 16. </t>
  </si>
  <si>
    <t>GB</t>
  </si>
  <si>
    <t xml:space="preserve">TOTAL COSTO DIRECTO </t>
  </si>
  <si>
    <t>ADMINISTRACIÓN</t>
  </si>
  <si>
    <t>UTILIDAD</t>
  </si>
  <si>
    <t>TOTAL SIN IVA:</t>
  </si>
  <si>
    <t>IVA (U)</t>
  </si>
  <si>
    <t>COSTO TOTAL:</t>
  </si>
  <si>
    <t>UTILIDAD%</t>
  </si>
  <si>
    <t>PRESUP OFICIAL:</t>
  </si>
  <si>
    <t>Para calculo de impuestos:
PPTO OFICIAL menos IVA</t>
  </si>
  <si>
    <t>SALARIO
MES</t>
  </si>
  <si>
    <t>VALOR UNIDAD</t>
  </si>
  <si>
    <t xml:space="preserve"> $                             -</t>
  </si>
  <si>
    <r>
      <t>·</t>
    </r>
    <r>
      <rPr>
        <b/>
        <sz val="7"/>
        <rFont val="Times New Roman"/>
        <family val="1"/>
      </rPr>
      <t> Estructura metálica (columnas, vigas y/o estructura de cubierta) 5000 kg</t>
    </r>
  </si>
  <si>
    <r>
      <t>·</t>
    </r>
    <r>
      <rPr>
        <b/>
        <sz val="7"/>
        <rFont val="Times New Roman"/>
        <family val="1"/>
      </rPr>
      <t>       Tipo de edificacion</t>
    </r>
  </si>
  <si>
    <r>
      <t>·</t>
    </r>
    <r>
      <rPr>
        <sz val="7"/>
        <rFont val="Times New Roman"/>
        <family val="1"/>
      </rPr>
      <t xml:space="preserve">         </t>
    </r>
    <r>
      <rPr>
        <b/>
        <sz val="8"/>
        <rFont val="Arial"/>
        <family val="2"/>
      </rPr>
      <t>Redes electricas, de voz y datos</t>
    </r>
  </si>
  <si>
    <t>Suministro e instalación de salida de tomacorriente trifásico, tipo industrial, 220 V, 30 A. Incluye 3 m de cable alimentador #8 AWG desde el tablero eléctrico.</t>
  </si>
  <si>
    <t>Bandeja porta cables tipo malla con borde de seguridad con soldadura en T. Altura útil 54mm, ancho 300mm.  Incluye separador y accesorios de fijación. Fijación suspendida en techo tipo trapecio o en muro según se requiera y conductor de cobre No. 8 AWG desnudo para equipotencialización en todo su recorrido y demás elementos necesarios para su correcta instalación y funcionamiento.</t>
  </si>
  <si>
    <t>Suministro e instalación de ducto evolutivo DLP de 105X50 mm, marca LEGRAND. Incluye cubierta, tabique de separación, uniones de canaleta y tapa, T´s, ángulos interiores, exteriores y planos.</t>
  </si>
  <si>
    <t>Alimentador No.10 AWG libres de halógenos para circuitos a 220 V bifásicos (F+F+N+T), desde cada uno de los tableros respectivos. Incluye tramo de tubería de EMT con accesorios para conexión a ducto evolutivo o en muebles según corresponda.</t>
  </si>
  <si>
    <t>Alimentador No.10 AWG libres de halógenos para circuitos a 220 V trifásicos (F+F+F+N+T), desde cada uno de los tableros respectivos. Incluye tramo de tubería de EMT con accesorios para conexión a ducto evolutivo o en muebles según corresponda.</t>
  </si>
  <si>
    <t>Suministro e instalación de canal para cárcamo en acero inoxidable AISI 304 Cal. 18 Incluye, Perforaciones para salida de agua en 3/16" en un área de 2", pestañas de 10mm, filtro medio elaborado en lámina perforada calibre 18" con perforaciones 3mm  1x0.06x0.07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</si>
</sst>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quot;$&quot;\ #,##0;\-&quot;$&quot;\ #,##0"/>
    <numFmt numFmtId="168" formatCode="_-&quot;$&quot;\ * #,##0_-;\-&quot;$&quot;\ * #,##0_-;_-&quot;$&quot;\ * &quot;-&quot;_-;_-@_-"/>
    <numFmt numFmtId="169" formatCode="_-&quot;$&quot;\ * #,##0.00_-;\-&quot;$&quot;\ * #,##0.00_-;_-&quot;$&quot;\ * &quot;-&quot;??_-;_-@_-"/>
    <numFmt numFmtId="170" formatCode="_ &quot;$&quot;\ * #,##0.00_ ;_ &quot;$&quot;\ * \-#,##0.00_ ;_ &quot;$&quot;\ * &quot;-&quot;??_ ;_ @_ "/>
    <numFmt numFmtId="171" formatCode="&quot;$&quot;#,##0"/>
    <numFmt numFmtId="172" formatCode="_(&quot;$&quot;\ * #,##0.00_);_(&quot;$&quot;\ * \(#,##0.00\);_(&quot;$&quot;\ * &quot;-&quot;??_);_(@_)"/>
    <numFmt numFmtId="173" formatCode="_-* #,##0.00\ &quot;€&quot;_-;\-* #,##0.00\ &quot;€&quot;_-;_-* &quot;-&quot;??\ &quot;€&quot;_-;_-@_-"/>
    <numFmt numFmtId="174" formatCode="_ [$$-2C0A]\ * #,##0_ ;_ [$$-2C0A]\ * \-#,##0_ ;_ [$$-2C0A]\ * &quot;-&quot;_ ;_ @_ "/>
    <numFmt numFmtId="175" formatCode="_([$$-2C0A]* #,##0_);_([$$-2C0A]* \(#,##0\);_([$$-2C0A]* &quot;-&quot;??_);_(@_)"/>
    <numFmt numFmtId="176" formatCode="_([$$-2C0A]* #,##0.00_);_([$$-2C0A]* \(#,##0.00\);_([$$-2C0A]* &quot;-&quot;??_);_(@_)"/>
    <numFmt numFmtId="177" formatCode="&quot;$&quot;\ #,##0"/>
    <numFmt numFmtId="178" formatCode="&quot;$&quot;\ #,##0.00"/>
    <numFmt numFmtId="179" formatCode="#,##0.0"/>
    <numFmt numFmtId="180" formatCode="[$-240A]General"/>
    <numFmt numFmtId="181" formatCode="0.0"/>
    <numFmt numFmtId="182" formatCode="_-&quot;$&quot;* #,##0_-;\-&quot;$&quot;* #,##0_-;_-&quot;$&quot;* &quot;-&quot;??_-;_-@_-"/>
    <numFmt numFmtId="183" formatCode="[$$-240A]\ #,##0"/>
    <numFmt numFmtId="184" formatCode="[$$]#,##0.00"/>
    <numFmt numFmtId="185" formatCode="&quot;$&quot;#,##0.00"/>
    <numFmt numFmtId="186" formatCode="_ &quot;$&quot;\ * #,##0_ ;_ &quot;$&quot;\ * \-#,##0_ ;_ &quot;$&quot;\ * &quot;-&quot;??_ ;_ @_ "/>
    <numFmt numFmtId="187" formatCode="_-* #,##0_-;\-* #,##0_-;_-* &quot;-&quot;_-;_-@"/>
    <numFmt numFmtId="188" formatCode="_ [$$-2C0A]\ * #,##0_ ;_ [$$-2C0A]\ * \-#,##0_ ;_ [$$-2C0A]\ * \-_ ;_ @_ "/>
  </numFmts>
  <fonts count="69">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12"/>
      <color rgb="FF000000"/>
      <name val="Arial"/>
      <family val="2"/>
    </font>
    <font>
      <sz val="12"/>
      <color theme="4"/>
      <name val="Arial"/>
      <family val="2"/>
    </font>
    <font>
      <sz val="8"/>
      <name val="Calibri"/>
      <family val="2"/>
      <scheme val="minor"/>
    </font>
    <font>
      <b/>
      <sz val="12"/>
      <name val="Arial"/>
      <family val="2"/>
    </font>
    <font>
      <b/>
      <sz val="11"/>
      <name val="Arial"/>
      <family val="2"/>
    </font>
    <font>
      <sz val="10"/>
      <name val="Arial"/>
      <family val="2"/>
      <charset val="1"/>
    </font>
    <font>
      <sz val="10"/>
      <color theme="1"/>
      <name val="Calibri"/>
      <family val="2"/>
      <scheme val="minor"/>
    </font>
    <font>
      <sz val="12"/>
      <color theme="1"/>
      <name val="Symbol"/>
      <family val="1"/>
      <charset val="2"/>
    </font>
    <font>
      <b/>
      <sz val="9"/>
      <color theme="1"/>
      <name val="Arial"/>
      <family val="2"/>
    </font>
    <font>
      <sz val="9"/>
      <name val="Arial"/>
      <family val="2"/>
    </font>
    <font>
      <sz val="11"/>
      <name val="Calibri"/>
      <family val="2"/>
      <scheme val="minor"/>
    </font>
    <font>
      <sz val="12"/>
      <name val="Arial"/>
      <family val="2"/>
    </font>
    <font>
      <sz val="11"/>
      <name val="Arial"/>
      <family val="2"/>
    </font>
    <font>
      <b/>
      <sz val="12"/>
      <color rgb="FF000000"/>
      <name val="Arial"/>
      <family val="2"/>
    </font>
    <font>
      <u/>
      <sz val="11"/>
      <color theme="10"/>
      <name val="Calibri"/>
      <family val="2"/>
      <scheme val="minor"/>
    </font>
    <font>
      <b/>
      <sz val="8"/>
      <name val="Arial"/>
      <family val="2"/>
    </font>
    <font>
      <sz val="8"/>
      <name val="Symbol"/>
      <family val="1"/>
      <charset val="2"/>
    </font>
    <font>
      <sz val="7"/>
      <name val="Times New Roman"/>
      <family val="1"/>
    </font>
    <font>
      <sz val="10"/>
      <name val="Symbol"/>
      <family val="1"/>
      <charset val="2"/>
    </font>
    <font>
      <sz val="8"/>
      <name val="Arial"/>
      <family val="2"/>
    </font>
    <font>
      <u/>
      <sz val="11"/>
      <name val="Calibri"/>
      <family val="2"/>
      <scheme val="minor"/>
    </font>
    <font>
      <b/>
      <sz val="14"/>
      <name val="Arial"/>
      <family val="2"/>
    </font>
    <font>
      <u/>
      <sz val="11"/>
      <name val="Arial"/>
      <family val="2"/>
    </font>
    <font>
      <sz val="10"/>
      <color rgb="FF000000"/>
      <name val="Arial"/>
      <family val="2"/>
    </font>
    <font>
      <sz val="10"/>
      <color theme="2" tint="-0.749992370372631"/>
      <name val="Arial"/>
      <family val="2"/>
    </font>
    <font>
      <b/>
      <sz val="10"/>
      <color rgb="FFC00000"/>
      <name val="Arial"/>
      <family val="2"/>
    </font>
    <font>
      <sz val="10"/>
      <color rgb="FFC00000"/>
      <name val="Arial"/>
      <family val="2"/>
    </font>
    <font>
      <sz val="12"/>
      <name val="Arial Narrow"/>
      <family val="2"/>
    </font>
    <font>
      <sz val="10"/>
      <color rgb="FF000000"/>
      <name val="Calibri"/>
      <family val="2"/>
      <scheme val="minor"/>
    </font>
    <font>
      <sz val="11"/>
      <color rgb="FF000000"/>
      <name val="Calibri"/>
      <family val="2"/>
    </font>
    <font>
      <b/>
      <sz val="8"/>
      <name val="Symbol"/>
      <family val="1"/>
      <charset val="2"/>
    </font>
    <font>
      <b/>
      <sz val="7"/>
      <name val="Times New Roman"/>
      <family val="1"/>
    </font>
    <font>
      <sz val="10"/>
      <color rgb="FFFF0000"/>
      <name val="Arial"/>
      <family val="2"/>
    </font>
  </fonts>
  <fills count="22">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E599"/>
        <bgColor indexed="64"/>
      </patternFill>
    </fill>
    <fill>
      <patternFill patternType="solid">
        <fgColor theme="2"/>
        <bgColor indexed="64"/>
      </patternFill>
    </fill>
    <fill>
      <patternFill patternType="solid">
        <fgColor theme="0"/>
        <bgColor theme="0"/>
      </patternFill>
    </fill>
    <fill>
      <patternFill patternType="solid">
        <fgColor rgb="FFE7E6E6"/>
        <bgColor rgb="FFE7E6E6"/>
      </patternFill>
    </fill>
    <fill>
      <patternFill patternType="solid">
        <fgColor theme="2"/>
        <bgColor rgb="FFE7E6E6"/>
      </patternFill>
    </fill>
    <fill>
      <patternFill patternType="solid">
        <fgColor rgb="FFD8D8D8"/>
        <bgColor rgb="FFD8D8D8"/>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CFF99"/>
        <bgColor indexed="64"/>
      </patternFill>
    </fill>
    <fill>
      <patternFill patternType="solid">
        <fgColor theme="5" tint="0.79998168889431442"/>
        <bgColor indexed="64"/>
      </patternFill>
    </fill>
    <fill>
      <patternFill patternType="solid">
        <fgColor theme="0"/>
        <bgColor rgb="FFFFFFFF"/>
      </patternFill>
    </fill>
    <fill>
      <patternFill patternType="solid">
        <fgColor rgb="FFFFFFFF"/>
        <bgColor rgb="FFFFFFFF"/>
      </patternFill>
    </fill>
    <fill>
      <patternFill patternType="solid">
        <fgColor rgb="FFFFFF00"/>
        <bgColor indexed="64"/>
      </patternFill>
    </fill>
    <fill>
      <patternFill patternType="solid">
        <fgColor theme="0" tint="-0.14999847407452621"/>
        <bgColor rgb="FF000000"/>
      </patternFill>
    </fill>
    <fill>
      <patternFill patternType="solid">
        <fgColor theme="0"/>
        <bgColor rgb="FFFF0000"/>
      </patternFill>
    </fill>
    <fill>
      <patternFill patternType="solid">
        <fgColor theme="0" tint="-0.14999847407452621"/>
        <bgColor rgb="FFE7E6E6"/>
      </patternFill>
    </fill>
    <fill>
      <patternFill patternType="solid">
        <fgColor theme="0" tint="-0.14999847407452621"/>
        <bgColor theme="6"/>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bottom style="hair">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diagonal/>
    </border>
    <border>
      <left style="thin">
        <color indexed="64"/>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s>
  <cellStyleXfs count="45">
    <xf numFmtId="0" fontId="0" fillId="0" borderId="0"/>
    <xf numFmtId="0" fontId="4" fillId="0" borderId="0"/>
    <xf numFmtId="0" fontId="3" fillId="0" borderId="0"/>
    <xf numFmtId="170"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0" fontId="3" fillId="0" borderId="0"/>
    <xf numFmtId="0" fontId="20" fillId="0" borderId="0">
      <alignment vertical="center"/>
    </xf>
    <xf numFmtId="172" fontId="21" fillId="0" borderId="0" applyFont="0" applyFill="0" applyBorder="0" applyAlignment="0" applyProtection="0"/>
    <xf numFmtId="165" fontId="3" fillId="0" borderId="0" applyFont="0" applyFill="0" applyBorder="0" applyAlignment="0" applyProtection="0"/>
    <xf numFmtId="39" fontId="35" fillId="0" borderId="0"/>
    <xf numFmtId="172" fontId="3" fillId="0" borderId="0" applyFont="0" applyFill="0" applyBorder="0" applyAlignment="0" applyProtection="0"/>
    <xf numFmtId="0" fontId="41" fillId="0" borderId="0"/>
    <xf numFmtId="173" fontId="3" fillId="0" borderId="0" applyFont="0" applyFill="0" applyBorder="0" applyAlignment="0" applyProtection="0"/>
    <xf numFmtId="0" fontId="6" fillId="0" borderId="0"/>
    <xf numFmtId="39" fontId="35" fillId="0" borderId="0"/>
    <xf numFmtId="0" fontId="3" fillId="0" borderId="0"/>
    <xf numFmtId="9" fontId="21" fillId="0" borderId="0" applyFont="0" applyFill="0" applyBorder="0" applyAlignment="0" applyProtection="0"/>
    <xf numFmtId="0" fontId="50" fillId="0" borderId="0" applyNumberFormat="0" applyFill="0" applyBorder="0" applyAlignment="0" applyProtection="0"/>
    <xf numFmtId="0" fontId="22" fillId="0" borderId="0"/>
    <xf numFmtId="0" fontId="6" fillId="0" borderId="0"/>
    <xf numFmtId="9" fontId="22" fillId="0" borderId="0" applyFont="0" applyFill="0" applyBorder="0" applyAlignment="0" applyProtection="0"/>
    <xf numFmtId="9" fontId="22" fillId="0" borderId="0" applyFont="0" applyFill="0" applyBorder="0" applyAlignment="0" applyProtection="0"/>
    <xf numFmtId="169" fontId="3" fillId="0" borderId="0" applyFont="0" applyFill="0" applyBorder="0" applyAlignment="0" applyProtection="0"/>
    <xf numFmtId="180" fontId="59" fillId="0" borderId="0"/>
    <xf numFmtId="168" fontId="3" fillId="0" borderId="0" applyFont="0" applyFill="0" applyBorder="0" applyAlignment="0" applyProtection="0"/>
    <xf numFmtId="0" fontId="59" fillId="0" borderId="0"/>
    <xf numFmtId="0" fontId="6" fillId="0" borderId="0"/>
    <xf numFmtId="0" fontId="22" fillId="0" borderId="0"/>
    <xf numFmtId="0" fontId="4" fillId="0" borderId="0"/>
    <xf numFmtId="0" fontId="64" fillId="0" borderId="0"/>
    <xf numFmtId="164" fontId="22" fillId="0" borderId="0" applyFont="0" applyFill="0" applyBorder="0" applyAlignment="0" applyProtection="0"/>
    <xf numFmtId="0" fontId="65" fillId="0" borderId="0"/>
  </cellStyleXfs>
  <cellXfs count="390">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71" fontId="8" fillId="2" borderId="0" xfId="11" applyNumberFormat="1" applyFont="1" applyFill="1" applyAlignment="1">
      <alignment horizontal="right" vertical="center"/>
    </xf>
    <xf numFmtId="171"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71"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8" fillId="2" borderId="0" xfId="14" applyFont="1" applyFill="1" applyAlignment="1">
      <alignment horizontal="center" vertical="center"/>
    </xf>
    <xf numFmtId="171" fontId="8" fillId="2" borderId="0" xfId="15" applyNumberFormat="1" applyFont="1" applyFill="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10" fillId="2" borderId="0" xfId="10" applyFont="1" applyFill="1" applyAlignment="1">
      <alignment horizontal="left" vertical="center"/>
    </xf>
    <xf numFmtId="0" fontId="8" fillId="2" borderId="0" xfId="14" applyFont="1" applyFill="1" applyAlignment="1">
      <alignment horizontal="center" vertical="center" wrapText="1"/>
    </xf>
    <xf numFmtId="171" fontId="8" fillId="2" borderId="0" xfId="15" applyNumberFormat="1" applyFont="1" applyFill="1" applyBorder="1" applyAlignment="1">
      <alignment horizontal="right" vertical="center"/>
    </xf>
    <xf numFmtId="0" fontId="0" fillId="3" borderId="0" xfId="0" applyFill="1"/>
    <xf numFmtId="0" fontId="13" fillId="0" borderId="1" xfId="0" applyFont="1" applyBorder="1" applyAlignment="1">
      <alignment vertical="center" wrapText="1"/>
    </xf>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Alignment="1">
      <alignment vertical="center" wrapText="1"/>
    </xf>
    <xf numFmtId="0" fontId="14" fillId="2" borderId="0" xfId="14" applyFont="1" applyFill="1" applyAlignment="1">
      <alignment horizontal="center" vertical="center" wrapText="1"/>
    </xf>
    <xf numFmtId="0" fontId="14" fillId="2" borderId="0" xfId="14" applyFont="1" applyFill="1" applyAlignment="1">
      <alignment horizontal="right" vertical="center"/>
    </xf>
    <xf numFmtId="171"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6" fillId="0" borderId="1" xfId="0" applyFont="1" applyBorder="1" applyAlignment="1">
      <alignment vertical="center" wrapText="1"/>
    </xf>
    <xf numFmtId="0" fontId="15" fillId="2" borderId="0" xfId="10" applyFont="1" applyFill="1" applyAlignment="1">
      <alignment horizontal="left" vertical="center"/>
    </xf>
    <xf numFmtId="0" fontId="20" fillId="0" borderId="0" xfId="0" applyFont="1"/>
    <xf numFmtId="0" fontId="13" fillId="0" borderId="0" xfId="0" applyFont="1"/>
    <xf numFmtId="0" fontId="13" fillId="3" borderId="0" xfId="0" applyFont="1" applyFill="1"/>
    <xf numFmtId="0" fontId="16" fillId="3" borderId="0" xfId="0" applyFont="1" applyFill="1" applyAlignment="1">
      <alignment vertical="center"/>
    </xf>
    <xf numFmtId="0" fontId="23" fillId="3" borderId="0" xfId="0" applyFont="1" applyFill="1" applyAlignment="1">
      <alignment vertical="center"/>
    </xf>
    <xf numFmtId="0" fontId="16" fillId="3" borderId="0" xfId="0" applyFont="1" applyFill="1" applyAlignment="1">
      <alignment horizontal="justify" vertical="center"/>
    </xf>
    <xf numFmtId="0" fontId="30" fillId="2" borderId="0" xfId="14" applyFont="1" applyFill="1" applyAlignment="1">
      <alignment horizontal="center" vertic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xf>
    <xf numFmtId="0" fontId="2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19" fillId="0" borderId="0" xfId="0" applyFont="1" applyAlignment="1">
      <alignment horizontal="left" vertical="center"/>
    </xf>
    <xf numFmtId="0" fontId="0" fillId="0" borderId="12" xfId="0" applyBorder="1"/>
    <xf numFmtId="0" fontId="0" fillId="0" borderId="13" xfId="0" applyBorder="1"/>
    <xf numFmtId="165" fontId="13" fillId="0" borderId="1" xfId="21" applyFont="1" applyFill="1" applyBorder="1" applyAlignment="1">
      <alignment horizontal="center" vertical="center"/>
    </xf>
    <xf numFmtId="0" fontId="13"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3" fillId="0" borderId="1" xfId="0" applyFont="1" applyBorder="1" applyAlignment="1">
      <alignment horizontal="left" vertical="center"/>
    </xf>
    <xf numFmtId="165" fontId="13" fillId="0" borderId="1" xfId="21" applyFont="1" applyBorder="1" applyAlignment="1">
      <alignment horizontal="left" vertical="center"/>
    </xf>
    <xf numFmtId="0" fontId="13" fillId="0" borderId="11"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Alignment="1">
      <alignment horizontal="left" vertical="center"/>
    </xf>
    <xf numFmtId="0" fontId="33" fillId="0" borderId="0" xfId="0" applyFont="1"/>
    <xf numFmtId="0" fontId="9" fillId="2" borderId="0" xfId="10" applyFont="1" applyFill="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37" fillId="2" borderId="0" xfId="10" applyFont="1" applyFill="1" applyAlignment="1">
      <alignment horizontal="left" vertical="center" wrapText="1"/>
    </xf>
    <xf numFmtId="0" fontId="36" fillId="0" borderId="0" xfId="0" applyFont="1" applyAlignment="1">
      <alignment horizontal="justify"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3" borderId="0" xfId="0" applyFont="1" applyFill="1" applyAlignment="1">
      <alignment vertical="center"/>
    </xf>
    <xf numFmtId="0" fontId="42" fillId="3" borderId="0" xfId="0" applyFont="1" applyFill="1"/>
    <xf numFmtId="0" fontId="43" fillId="0" borderId="0" xfId="0" applyFont="1" applyAlignment="1">
      <alignment horizontal="left" vertical="center" wrapText="1"/>
    </xf>
    <xf numFmtId="0" fontId="34" fillId="0" borderId="0" xfId="0" applyFont="1"/>
    <xf numFmtId="0" fontId="22" fillId="0" borderId="0" xfId="0" applyFont="1" applyAlignment="1">
      <alignment vertical="center"/>
    </xf>
    <xf numFmtId="0" fontId="13"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49" fillId="0" borderId="0" xfId="0" applyFont="1" applyAlignment="1">
      <alignment vertical="center" wrapText="1"/>
    </xf>
    <xf numFmtId="0" fontId="16" fillId="0" borderId="0" xfId="0" applyFont="1"/>
    <xf numFmtId="0" fontId="47" fillId="2" borderId="0" xfId="10" applyFont="1" applyFill="1" applyAlignment="1">
      <alignment horizontal="center" vertical="center" wrapText="1"/>
    </xf>
    <xf numFmtId="0" fontId="20" fillId="0" borderId="1" xfId="0" applyFont="1" applyBorder="1" applyAlignment="1">
      <alignment horizontal="center" vertical="center" wrapText="1"/>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52" fillId="4" borderId="1" xfId="0" applyFont="1" applyFill="1" applyBorder="1" applyAlignment="1">
      <alignment horizontal="left" vertical="center" wrapText="1" indent="2"/>
    </xf>
    <xf numFmtId="0" fontId="54" fillId="4" borderId="1" xfId="0" applyFont="1" applyFill="1" applyBorder="1" applyAlignment="1">
      <alignment horizontal="left" vertical="center" wrapText="1" indent="2"/>
    </xf>
    <xf numFmtId="0" fontId="55" fillId="0" borderId="1" xfId="0" applyFont="1" applyBorder="1" applyAlignment="1">
      <alignment horizontal="center" vertical="center" wrapText="1"/>
    </xf>
    <xf numFmtId="0" fontId="56" fillId="0" borderId="0" xfId="30" applyFont="1" applyAlignment="1">
      <alignment vertical="center"/>
    </xf>
    <xf numFmtId="0" fontId="46" fillId="0" borderId="0" xfId="0" applyFont="1"/>
    <xf numFmtId="0" fontId="47" fillId="2" borderId="0" xfId="10" applyFont="1" applyFill="1" applyAlignment="1">
      <alignment vertical="center"/>
    </xf>
    <xf numFmtId="0" fontId="47" fillId="2" borderId="0" xfId="10" applyFont="1" applyFill="1" applyAlignment="1">
      <alignment horizontal="center" vertical="center"/>
    </xf>
    <xf numFmtId="0" fontId="47" fillId="2" borderId="0" xfId="10" applyFont="1" applyFill="1" applyAlignment="1">
      <alignment vertical="center" wrapText="1"/>
    </xf>
    <xf numFmtId="0" fontId="47" fillId="2" borderId="0" xfId="10" applyFont="1" applyFill="1" applyAlignment="1">
      <alignment horizontal="right" vertical="center"/>
    </xf>
    <xf numFmtId="171" fontId="47" fillId="2" borderId="0" xfId="11" applyNumberFormat="1" applyFont="1" applyFill="1" applyAlignment="1">
      <alignment horizontal="right" vertical="center"/>
    </xf>
    <xf numFmtId="0" fontId="6" fillId="0" borderId="0" xfId="0" applyFont="1" applyAlignment="1">
      <alignment horizontal="center" vertical="center" wrapText="1"/>
    </xf>
    <xf numFmtId="0" fontId="52" fillId="4" borderId="11" xfId="0" applyFont="1" applyFill="1" applyBorder="1" applyAlignment="1">
      <alignment horizontal="left" vertical="center" wrapText="1" indent="2"/>
    </xf>
    <xf numFmtId="0" fontId="44" fillId="0" borderId="1" xfId="0" applyFont="1" applyBorder="1" applyAlignment="1">
      <alignment horizontal="center" vertical="center" wrapText="1"/>
    </xf>
    <xf numFmtId="0" fontId="22" fillId="0" borderId="1" xfId="0" applyFont="1" applyBorder="1" applyAlignment="1">
      <alignment vertical="center" wrapText="1"/>
    </xf>
    <xf numFmtId="0" fontId="34" fillId="2" borderId="0" xfId="0" applyFont="1" applyFill="1"/>
    <xf numFmtId="0" fontId="16" fillId="2" borderId="0" xfId="0" applyFont="1" applyFill="1" applyAlignment="1">
      <alignment horizontal="left" vertical="center" wrapText="1"/>
    </xf>
    <xf numFmtId="0" fontId="13" fillId="0" borderId="0" xfId="0" applyFont="1" applyAlignment="1">
      <alignment horizontal="center" vertical="center" wrapText="1"/>
    </xf>
    <xf numFmtId="0" fontId="14" fillId="2" borderId="0" xfId="14" applyFont="1" applyFill="1" applyAlignment="1">
      <alignment vertical="center"/>
    </xf>
    <xf numFmtId="0" fontId="19" fillId="0" borderId="0" xfId="0" applyFont="1" applyAlignment="1">
      <alignment horizontal="center" vertical="center" wrapText="1"/>
    </xf>
    <xf numFmtId="0" fontId="17" fillId="0" borderId="1" xfId="0" applyFont="1" applyBorder="1" applyAlignment="1">
      <alignment vertical="center" wrapText="1"/>
    </xf>
    <xf numFmtId="0" fontId="17" fillId="12"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2" borderId="1" xfId="0" applyFont="1" applyFill="1" applyBorder="1" applyAlignment="1">
      <alignment horizontal="center" wrapText="1"/>
    </xf>
    <xf numFmtId="181" fontId="11" fillId="12" borderId="1" xfId="0" applyNumberFormat="1" applyFont="1" applyFill="1" applyBorder="1" applyAlignment="1">
      <alignment horizontal="center" vertical="center" wrapText="1"/>
    </xf>
    <xf numFmtId="0" fontId="11" fillId="12" borderId="1" xfId="0" applyFont="1" applyFill="1" applyBorder="1" applyAlignment="1">
      <alignment horizontal="left" wrapText="1"/>
    </xf>
    <xf numFmtId="0" fontId="11" fillId="12" borderId="1" xfId="0" applyFont="1" applyFill="1" applyBorder="1" applyAlignment="1">
      <alignment horizontal="center" vertical="center" wrapText="1"/>
    </xf>
    <xf numFmtId="179" fontId="11" fillId="12" borderId="1" xfId="0" applyNumberFormat="1" applyFont="1" applyFill="1" applyBorder="1" applyAlignment="1">
      <alignment horizontal="right" vertical="center" wrapText="1"/>
    </xf>
    <xf numFmtId="169" fontId="11" fillId="12" borderId="1" xfId="35" applyFont="1" applyFill="1" applyBorder="1" applyAlignment="1">
      <alignment horizontal="right" vertical="center" wrapText="1"/>
    </xf>
    <xf numFmtId="2" fontId="6" fillId="2" borderId="1" xfId="0" applyNumberFormat="1" applyFont="1" applyFill="1" applyBorder="1" applyAlignment="1">
      <alignment horizontal="center" vertical="center" wrapText="1"/>
    </xf>
    <xf numFmtId="0" fontId="6" fillId="0" borderId="1" xfId="38" applyFont="1" applyBorder="1" applyAlignment="1">
      <alignment vertical="center" wrapText="1"/>
    </xf>
    <xf numFmtId="3" fontId="6" fillId="2" borderId="1" xfId="0" applyNumberFormat="1" applyFont="1" applyFill="1" applyBorder="1" applyAlignment="1">
      <alignment horizontal="right" vertical="center" wrapText="1"/>
    </xf>
    <xf numFmtId="182" fontId="6" fillId="2" borderId="1" xfId="35" applyNumberFormat="1" applyFont="1" applyFill="1" applyBorder="1" applyAlignment="1">
      <alignment horizontal="right" vertical="center" wrapText="1"/>
    </xf>
    <xf numFmtId="182" fontId="6" fillId="0" borderId="1" xfId="35" applyNumberFormat="1" applyFont="1" applyFill="1" applyBorder="1" applyAlignment="1">
      <alignment horizontal="right" vertical="center" wrapText="1"/>
    </xf>
    <xf numFmtId="169" fontId="59" fillId="0" borderId="1" xfId="0" applyNumberFormat="1" applyFont="1" applyBorder="1" applyAlignment="1">
      <alignment horizontal="right" vertical="center"/>
    </xf>
    <xf numFmtId="2" fontId="60" fillId="12" borderId="1" xfId="0" applyNumberFormat="1" applyFont="1" applyFill="1" applyBorder="1" applyAlignment="1">
      <alignment horizontal="center" vertical="center" wrapText="1"/>
    </xf>
    <xf numFmtId="179" fontId="11" fillId="12" borderId="1"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0" fillId="13" borderId="0" xfId="0" applyFill="1"/>
    <xf numFmtId="181" fontId="11" fillId="10" borderId="1" xfId="0" applyNumberFormat="1" applyFont="1" applyFill="1" applyBorder="1" applyAlignment="1">
      <alignment horizontal="center" vertical="center" wrapText="1"/>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179" fontId="11" fillId="10" borderId="1" xfId="0" applyNumberFormat="1" applyFont="1" applyFill="1" applyBorder="1" applyAlignment="1">
      <alignment horizontal="right" vertical="center" wrapText="1"/>
    </xf>
    <xf numFmtId="169" fontId="11" fillId="10" borderId="1" xfId="35" applyFont="1" applyFill="1" applyBorder="1" applyAlignment="1">
      <alignment horizontal="right" vertical="center" wrapText="1"/>
    </xf>
    <xf numFmtId="168" fontId="11" fillId="10" borderId="13" xfId="37" applyFont="1" applyFill="1" applyBorder="1" applyAlignment="1">
      <alignment vertical="center"/>
    </xf>
    <xf numFmtId="181" fontId="61" fillId="10" borderId="1"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xf>
    <xf numFmtId="171" fontId="6" fillId="0" borderId="0" xfId="39" applyNumberFormat="1" applyAlignment="1">
      <alignment vertical="center" wrapText="1"/>
    </xf>
    <xf numFmtId="0" fontId="6" fillId="0" borderId="0" xfId="0" applyFont="1" applyAlignment="1">
      <alignment horizontal="center"/>
    </xf>
    <xf numFmtId="183" fontId="6" fillId="0" borderId="0" xfId="0" applyNumberFormat="1" applyFont="1"/>
    <xf numFmtId="2" fontId="62" fillId="14" borderId="1" xfId="0" applyNumberFormat="1" applyFont="1" applyFill="1" applyBorder="1" applyAlignment="1">
      <alignment horizontal="center" vertical="center" wrapText="1"/>
    </xf>
    <xf numFmtId="2" fontId="62" fillId="14" borderId="0" xfId="0" applyNumberFormat="1" applyFont="1" applyFill="1" applyAlignment="1">
      <alignment horizontal="center" vertical="center" wrapText="1"/>
    </xf>
    <xf numFmtId="181" fontId="11" fillId="12" borderId="10" xfId="0" applyNumberFormat="1" applyFont="1" applyFill="1" applyBorder="1" applyAlignment="1">
      <alignment horizontal="center" vertical="center" wrapText="1"/>
    </xf>
    <xf numFmtId="0" fontId="11" fillId="12" borderId="10" xfId="0" applyFont="1" applyFill="1" applyBorder="1" applyAlignment="1">
      <alignment horizontal="left" wrapText="1"/>
    </xf>
    <xf numFmtId="0" fontId="11" fillId="12" borderId="10" xfId="0" applyFont="1" applyFill="1" applyBorder="1" applyAlignment="1">
      <alignment horizontal="center" vertical="center" wrapText="1"/>
    </xf>
    <xf numFmtId="179" fontId="11" fillId="12" borderId="10" xfId="0" applyNumberFormat="1" applyFont="1" applyFill="1" applyBorder="1" applyAlignment="1">
      <alignment horizontal="right" vertical="center" wrapText="1"/>
    </xf>
    <xf numFmtId="169" fontId="11" fillId="12" borderId="10" xfId="35" applyFont="1" applyFill="1" applyBorder="1" applyAlignment="1">
      <alignment horizontal="right" vertical="center" wrapText="1"/>
    </xf>
    <xf numFmtId="0" fontId="0" fillId="0" borderId="1" xfId="0" applyBorder="1"/>
    <xf numFmtId="2" fontId="6" fillId="0" borderId="1" xfId="0" applyNumberFormat="1" applyFont="1" applyBorder="1" applyAlignment="1">
      <alignment horizontal="center" vertical="center" wrapText="1"/>
    </xf>
    <xf numFmtId="3" fontId="6" fillId="0" borderId="1" xfId="0" applyNumberFormat="1" applyFont="1" applyBorder="1" applyAlignment="1">
      <alignment horizontal="right" vertical="center" wrapText="1"/>
    </xf>
    <xf numFmtId="0" fontId="59" fillId="0" borderId="1" xfId="0" applyFont="1" applyBorder="1" applyAlignment="1">
      <alignment vertical="center" wrapText="1"/>
    </xf>
    <xf numFmtId="0" fontId="59" fillId="0" borderId="1" xfId="0" applyFont="1" applyBorder="1" applyAlignment="1">
      <alignment horizontal="center" vertical="center"/>
    </xf>
    <xf numFmtId="177" fontId="59" fillId="0" borderId="1" xfId="0" applyNumberFormat="1" applyFont="1" applyBorder="1" applyAlignment="1">
      <alignment horizontal="center" vertical="center"/>
    </xf>
    <xf numFmtId="0" fontId="59" fillId="0" borderId="1" xfId="0" applyFont="1" applyBorder="1" applyAlignment="1">
      <alignment horizontal="left" wrapText="1"/>
    </xf>
    <xf numFmtId="181" fontId="61" fillId="10" borderId="11" xfId="0" applyNumberFormat="1" applyFont="1" applyFill="1" applyBorder="1" applyAlignment="1">
      <alignment horizontal="center" vertical="center" wrapText="1"/>
    </xf>
    <xf numFmtId="0" fontId="11" fillId="10" borderId="11" xfId="0" applyFont="1" applyFill="1" applyBorder="1" applyAlignment="1">
      <alignment horizontal="left" vertical="center" wrapText="1"/>
    </xf>
    <xf numFmtId="0" fontId="11" fillId="10" borderId="11" xfId="0" applyFont="1" applyFill="1" applyBorder="1" applyAlignment="1">
      <alignment horizontal="center" vertical="center" wrapText="1"/>
    </xf>
    <xf numFmtId="179" fontId="11" fillId="10" borderId="11" xfId="0" applyNumberFormat="1" applyFont="1" applyFill="1" applyBorder="1" applyAlignment="1">
      <alignment horizontal="right" vertical="center" wrapText="1"/>
    </xf>
    <xf numFmtId="169" fontId="11" fillId="10" borderId="11" xfId="35" applyFont="1" applyFill="1" applyBorder="1" applyAlignment="1">
      <alignment horizontal="right" vertical="center" wrapText="1"/>
    </xf>
    <xf numFmtId="168" fontId="11" fillId="10" borderId="9" xfId="37" applyFont="1" applyFill="1" applyBorder="1" applyAlignment="1">
      <alignment vertical="center"/>
    </xf>
    <xf numFmtId="0" fontId="11" fillId="12" borderId="1" xfId="0" applyFont="1" applyFill="1" applyBorder="1" applyAlignment="1">
      <alignment horizontal="left"/>
    </xf>
    <xf numFmtId="0" fontId="13" fillId="6" borderId="1" xfId="0" applyFont="1" applyFill="1" applyBorder="1" applyAlignment="1">
      <alignment horizontal="left" vertical="center" wrapText="1"/>
    </xf>
    <xf numFmtId="0" fontId="59" fillId="6" borderId="1" xfId="0" applyFont="1" applyFill="1" applyBorder="1" applyAlignment="1">
      <alignment horizontal="center" vertical="center"/>
    </xf>
    <xf numFmtId="0" fontId="59" fillId="6" borderId="1" xfId="0" applyFont="1" applyFill="1" applyBorder="1" applyAlignment="1">
      <alignment wrapText="1"/>
    </xf>
    <xf numFmtId="49" fontId="59" fillId="15" borderId="1" xfId="0" applyNumberFormat="1" applyFont="1" applyFill="1" applyBorder="1" applyAlignment="1">
      <alignment horizontal="left" vertical="center" wrapText="1"/>
    </xf>
    <xf numFmtId="49" fontId="59" fillId="15" borderId="1" xfId="0" applyNumberFormat="1" applyFont="1" applyFill="1" applyBorder="1" applyAlignment="1">
      <alignment horizontal="center" vertical="center"/>
    </xf>
    <xf numFmtId="169" fontId="59" fillId="0" borderId="1" xfId="35" applyFont="1" applyFill="1" applyBorder="1" applyAlignment="1">
      <alignment horizontal="center" vertical="center" wrapText="1"/>
    </xf>
    <xf numFmtId="0" fontId="59" fillId="0" borderId="1" xfId="0" applyFont="1" applyBorder="1" applyAlignment="1">
      <alignment wrapText="1"/>
    </xf>
    <xf numFmtId="0" fontId="59" fillId="6" borderId="1" xfId="0" applyFont="1" applyFill="1" applyBorder="1" applyAlignment="1">
      <alignment horizontal="center"/>
    </xf>
    <xf numFmtId="0" fontId="59" fillId="6" borderId="1" xfId="0" applyFont="1" applyFill="1" applyBorder="1" applyAlignment="1">
      <alignment horizontal="left" wrapText="1"/>
    </xf>
    <xf numFmtId="0" fontId="59" fillId="6" borderId="1" xfId="0" applyFont="1" applyFill="1" applyBorder="1" applyAlignment="1">
      <alignment horizontal="center" vertical="center" wrapText="1"/>
    </xf>
    <xf numFmtId="0" fontId="59" fillId="6" borderId="1" xfId="0" applyFont="1" applyFill="1" applyBorder="1" applyAlignment="1">
      <alignment vertical="center" wrapText="1"/>
    </xf>
    <xf numFmtId="0" fontId="59" fillId="16" borderId="1" xfId="0" applyFont="1" applyFill="1" applyBorder="1" applyAlignment="1">
      <alignment horizontal="center" vertical="center"/>
    </xf>
    <xf numFmtId="2" fontId="62" fillId="0" borderId="1" xfId="0" applyNumberFormat="1" applyFont="1" applyBorder="1" applyAlignment="1">
      <alignment horizontal="center" vertical="center"/>
    </xf>
    <xf numFmtId="167" fontId="62" fillId="0" borderId="1" xfId="35" applyNumberFormat="1" applyFont="1" applyFill="1" applyBorder="1" applyAlignment="1">
      <alignment horizontal="righ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wrapText="1"/>
    </xf>
    <xf numFmtId="0" fontId="10" fillId="0" borderId="1" xfId="0" applyFont="1" applyBorder="1" applyAlignment="1">
      <alignment horizontal="center" wrapText="1"/>
    </xf>
    <xf numFmtId="0" fontId="59" fillId="0" borderId="1" xfId="0" applyFont="1" applyBorder="1" applyAlignment="1">
      <alignment horizontal="left" vertical="top" wrapText="1"/>
    </xf>
    <xf numFmtId="184" fontId="59" fillId="0" borderId="1" xfId="0" applyNumberFormat="1" applyFont="1" applyBorder="1" applyAlignment="1">
      <alignment horizontal="center" vertical="center"/>
    </xf>
    <xf numFmtId="182" fontId="11" fillId="12" borderId="11" xfId="0" applyNumberFormat="1" applyFont="1" applyFill="1" applyBorder="1"/>
    <xf numFmtId="0" fontId="17" fillId="0" borderId="1" xfId="0" applyFont="1" applyBorder="1" applyAlignment="1">
      <alignment horizontal="left" vertical="center"/>
    </xf>
    <xf numFmtId="10" fontId="17" fillId="0" borderId="1" xfId="0" applyNumberFormat="1" applyFont="1" applyBorder="1"/>
    <xf numFmtId="182" fontId="6" fillId="0" borderId="1" xfId="0" applyNumberFormat="1" applyFont="1" applyBorder="1"/>
    <xf numFmtId="9" fontId="17" fillId="0" borderId="1" xfId="0" applyNumberFormat="1" applyFont="1" applyBorder="1"/>
    <xf numFmtId="182" fontId="11" fillId="12" borderId="1" xfId="0" applyNumberFormat="1" applyFont="1" applyFill="1" applyBorder="1" applyAlignment="1">
      <alignment vertical="center"/>
    </xf>
    <xf numFmtId="182" fontId="11" fillId="11" borderId="1" xfId="0" applyNumberFormat="1" applyFont="1" applyFill="1" applyBorder="1" applyAlignment="1">
      <alignment vertical="center"/>
    </xf>
    <xf numFmtId="0" fontId="40" fillId="0" borderId="0" xfId="40" applyFont="1" applyAlignment="1">
      <alignment vertical="center"/>
    </xf>
    <xf numFmtId="0" fontId="48" fillId="0" borderId="0" xfId="40" applyFont="1" applyAlignment="1">
      <alignment vertical="center"/>
    </xf>
    <xf numFmtId="0" fontId="48" fillId="0" borderId="0" xfId="40" applyFont="1" applyAlignment="1">
      <alignment horizontal="center" vertical="center"/>
    </xf>
    <xf numFmtId="0" fontId="48" fillId="0" borderId="0" xfId="40" applyFont="1" applyAlignment="1">
      <alignment horizontal="right" vertical="center"/>
    </xf>
    <xf numFmtId="10" fontId="48" fillId="0" borderId="20" xfId="40" applyNumberFormat="1" applyFont="1" applyBorder="1" applyAlignment="1">
      <alignment horizontal="center" vertical="center"/>
    </xf>
    <xf numFmtId="10" fontId="48" fillId="0" borderId="0" xfId="40" applyNumberFormat="1" applyFont="1" applyAlignment="1">
      <alignment horizontal="center" vertical="center"/>
    </xf>
    <xf numFmtId="0" fontId="58" fillId="0" borderId="0" xfId="40" applyFont="1" applyAlignment="1">
      <alignment vertical="center"/>
    </xf>
    <xf numFmtId="171" fontId="40" fillId="0" borderId="33" xfId="40" applyNumberFormat="1" applyFont="1" applyBorder="1" applyAlignment="1">
      <alignment horizontal="left" vertical="center"/>
    </xf>
    <xf numFmtId="172" fontId="48" fillId="0" borderId="0" xfId="40" applyNumberFormat="1" applyFont="1" applyAlignment="1">
      <alignment vertical="center"/>
    </xf>
    <xf numFmtId="0" fontId="48" fillId="0" borderId="1" xfId="40" applyFont="1" applyBorder="1" applyAlignment="1">
      <alignment horizontal="right" vertical="center"/>
    </xf>
    <xf numFmtId="185" fontId="48" fillId="19" borderId="1" xfId="40" applyNumberFormat="1" applyFont="1" applyFill="1" applyBorder="1" applyAlignment="1">
      <alignment horizontal="left" vertical="center"/>
    </xf>
    <xf numFmtId="0" fontId="6" fillId="0" borderId="0" xfId="40" applyFont="1" applyAlignment="1">
      <alignment vertical="center"/>
    </xf>
    <xf numFmtId="0" fontId="45" fillId="0" borderId="1" xfId="40" applyFont="1" applyBorder="1" applyAlignment="1">
      <alignment horizontal="right" vertical="center" wrapText="1"/>
    </xf>
    <xf numFmtId="185" fontId="48" fillId="0" borderId="1" xfId="40" applyNumberFormat="1" applyFont="1" applyBorder="1" applyAlignment="1">
      <alignment horizontal="left" vertical="center"/>
    </xf>
    <xf numFmtId="186" fontId="63" fillId="0" borderId="0" xfId="40" applyNumberFormat="1" applyFont="1" applyAlignment="1">
      <alignment horizontal="center" vertical="center"/>
    </xf>
    <xf numFmtId="0" fontId="47" fillId="0" borderId="0" xfId="40" applyFont="1" applyAlignment="1">
      <alignment vertical="center"/>
    </xf>
    <xf numFmtId="0" fontId="48" fillId="0" borderId="0" xfId="40" applyFont="1" applyAlignment="1">
      <alignment horizontal="right" vertical="center" wrapText="1"/>
    </xf>
    <xf numFmtId="176" fontId="48" fillId="0" borderId="0" xfId="40" applyNumberFormat="1" applyFont="1" applyAlignment="1">
      <alignment vertical="center"/>
    </xf>
    <xf numFmtId="9" fontId="48" fillId="0" borderId="0" xfId="40" applyNumberFormat="1" applyFont="1" applyAlignment="1">
      <alignment horizontal="center" vertical="center"/>
    </xf>
    <xf numFmtId="0" fontId="48" fillId="0" borderId="22" xfId="40" applyFont="1" applyBorder="1" applyAlignment="1">
      <alignment horizontal="right" vertical="center"/>
    </xf>
    <xf numFmtId="171" fontId="40" fillId="0" borderId="15" xfId="40" applyNumberFormat="1" applyFont="1" applyBorder="1" applyAlignment="1">
      <alignment horizontal="left" vertical="center"/>
    </xf>
    <xf numFmtId="0" fontId="6" fillId="0" borderId="15" xfId="40" applyFont="1" applyBorder="1" applyAlignment="1">
      <alignment vertical="center" wrapText="1"/>
    </xf>
    <xf numFmtId="171" fontId="48" fillId="0" borderId="15" xfId="40" applyNumberFormat="1" applyFont="1" applyBorder="1" applyAlignment="1">
      <alignment horizontal="center" vertical="center"/>
    </xf>
    <xf numFmtId="0" fontId="39" fillId="8" borderId="35" xfId="40" applyFont="1" applyFill="1" applyBorder="1" applyAlignment="1">
      <alignment vertical="center" wrapText="1"/>
    </xf>
    <xf numFmtId="0" fontId="51" fillId="8" borderId="31" xfId="40" applyFont="1" applyFill="1" applyBorder="1" applyAlignment="1">
      <alignment horizontal="center" vertical="center"/>
    </xf>
    <xf numFmtId="176" fontId="51" fillId="5" borderId="31" xfId="40" applyNumberFormat="1" applyFont="1" applyFill="1" applyBorder="1" applyAlignment="1">
      <alignment horizontal="center" vertical="center" wrapText="1"/>
    </xf>
    <xf numFmtId="176" fontId="51" fillId="8" borderId="31" xfId="40" applyNumberFormat="1" applyFont="1" applyFill="1" applyBorder="1" applyAlignment="1">
      <alignment horizontal="center" vertical="center"/>
    </xf>
    <xf numFmtId="175" fontId="51" fillId="5" borderId="32" xfId="40" applyNumberFormat="1" applyFont="1" applyFill="1" applyBorder="1" applyAlignment="1">
      <alignment horizontal="center" vertical="center" wrapText="1"/>
    </xf>
    <xf numFmtId="176" fontId="39" fillId="0" borderId="0" xfId="40" applyNumberFormat="1" applyFont="1" applyAlignment="1">
      <alignment vertical="center"/>
    </xf>
    <xf numFmtId="2" fontId="48" fillId="0" borderId="0" xfId="40" applyNumberFormat="1" applyFont="1" applyAlignment="1">
      <alignment horizontal="center" vertical="center"/>
    </xf>
    <xf numFmtId="174" fontId="48" fillId="0" borderId="0" xfId="40" applyNumberFormat="1" applyFont="1" applyAlignment="1">
      <alignment vertical="center"/>
    </xf>
    <xf numFmtId="0" fontId="11" fillId="7" borderId="20" xfId="40" applyFont="1" applyFill="1" applyBorder="1" applyAlignment="1">
      <alignment horizontal="center" vertical="center" wrapText="1"/>
    </xf>
    <xf numFmtId="176" fontId="11" fillId="7" borderId="20" xfId="40" applyNumberFormat="1" applyFont="1" applyFill="1" applyBorder="1" applyAlignment="1">
      <alignment horizontal="center" vertical="center" wrapText="1"/>
    </xf>
    <xf numFmtId="2" fontId="11" fillId="7" borderId="20" xfId="40" applyNumberFormat="1" applyFont="1" applyFill="1" applyBorder="1" applyAlignment="1">
      <alignment horizontal="center" vertical="center" wrapText="1"/>
    </xf>
    <xf numFmtId="176" fontId="40" fillId="0" borderId="0" xfId="40" applyNumberFormat="1" applyFont="1" applyAlignment="1">
      <alignment horizontal="center" vertical="center" wrapText="1"/>
    </xf>
    <xf numFmtId="0" fontId="6" fillId="0" borderId="25" xfId="40" applyFont="1" applyBorder="1" applyAlignment="1">
      <alignment vertical="center" wrapText="1"/>
    </xf>
    <xf numFmtId="177" fontId="48" fillId="6" borderId="36" xfId="40" applyNumberFormat="1" applyFont="1" applyFill="1" applyBorder="1" applyAlignment="1">
      <alignment vertical="center"/>
    </xf>
    <xf numFmtId="10" fontId="48" fillId="0" borderId="23" xfId="40" applyNumberFormat="1" applyFont="1" applyBorder="1" applyAlignment="1">
      <alignment vertical="center"/>
    </xf>
    <xf numFmtId="2" fontId="48" fillId="0" borderId="24" xfId="40" applyNumberFormat="1" applyFont="1" applyBorder="1" applyAlignment="1">
      <alignment horizontal="center" vertical="center"/>
    </xf>
    <xf numFmtId="2" fontId="48" fillId="0" borderId="25" xfId="40" applyNumberFormat="1" applyFont="1" applyBorder="1" applyAlignment="1">
      <alignment horizontal="center" vertical="center"/>
    </xf>
    <xf numFmtId="174" fontId="48" fillId="0" borderId="37" xfId="40" applyNumberFormat="1" applyFont="1" applyBorder="1" applyAlignment="1">
      <alignment vertical="center"/>
    </xf>
    <xf numFmtId="0" fontId="6" fillId="0" borderId="0" xfId="32" applyAlignment="1">
      <alignment vertical="center" wrapText="1"/>
    </xf>
    <xf numFmtId="10" fontId="48" fillId="0" borderId="25" xfId="40" applyNumberFormat="1" applyFont="1" applyBorder="1" applyAlignment="1">
      <alignment vertical="center"/>
    </xf>
    <xf numFmtId="2" fontId="48" fillId="0" borderId="26" xfId="40" applyNumberFormat="1" applyFont="1" applyBorder="1" applyAlignment="1">
      <alignment horizontal="center" vertical="center"/>
    </xf>
    <xf numFmtId="174" fontId="48" fillId="0" borderId="38" xfId="40" applyNumberFormat="1" applyFont="1" applyBorder="1" applyAlignment="1">
      <alignment vertical="center"/>
    </xf>
    <xf numFmtId="0" fontId="45" fillId="0" borderId="0" xfId="40" applyFont="1" applyAlignment="1">
      <alignment vertical="center" wrapText="1"/>
    </xf>
    <xf numFmtId="177" fontId="48" fillId="6" borderId="25" xfId="40" applyNumberFormat="1" applyFont="1" applyFill="1" applyBorder="1" applyAlignment="1">
      <alignment vertical="center"/>
    </xf>
    <xf numFmtId="0" fontId="45" fillId="0" borderId="0" xfId="32" applyFont="1" applyAlignment="1">
      <alignment vertical="center" wrapText="1"/>
    </xf>
    <xf numFmtId="177" fontId="48" fillId="0" borderId="25" xfId="40" applyNumberFormat="1" applyFont="1" applyBorder="1" applyAlignment="1">
      <alignment vertical="center"/>
    </xf>
    <xf numFmtId="187" fontId="45" fillId="0" borderId="0" xfId="40" applyNumberFormat="1" applyFont="1" applyAlignment="1">
      <alignment vertical="center" wrapText="1"/>
    </xf>
    <xf numFmtId="10" fontId="48" fillId="0" borderId="27" xfId="40" applyNumberFormat="1" applyFont="1" applyBorder="1" applyAlignment="1">
      <alignment vertical="center"/>
    </xf>
    <xf numFmtId="2" fontId="48" fillId="0" borderId="28" xfId="40" applyNumberFormat="1" applyFont="1" applyBorder="1" applyAlignment="1">
      <alignment horizontal="center" vertical="center"/>
    </xf>
    <xf numFmtId="174" fontId="48" fillId="0" borderId="39" xfId="40" applyNumberFormat="1" applyFont="1" applyBorder="1" applyAlignment="1">
      <alignment vertical="center"/>
    </xf>
    <xf numFmtId="178" fontId="48" fillId="0" borderId="0" xfId="40" applyNumberFormat="1" applyFont="1" applyAlignment="1">
      <alignment vertical="center"/>
    </xf>
    <xf numFmtId="0" fontId="6" fillId="0" borderId="26" xfId="40" applyFont="1" applyBorder="1" applyAlignment="1">
      <alignment vertical="center" wrapText="1"/>
    </xf>
    <xf numFmtId="175" fontId="39" fillId="0" borderId="20" xfId="40" applyNumberFormat="1" applyFont="1" applyBorder="1" applyAlignment="1">
      <alignment vertical="center"/>
    </xf>
    <xf numFmtId="0" fontId="39" fillId="20" borderId="40" xfId="40" applyFont="1" applyFill="1" applyBorder="1" applyAlignment="1">
      <alignment vertical="center" wrapText="1"/>
    </xf>
    <xf numFmtId="0" fontId="51" fillId="20" borderId="41" xfId="40" applyFont="1" applyFill="1" applyBorder="1" applyAlignment="1">
      <alignment horizontal="center" vertical="center"/>
    </xf>
    <xf numFmtId="176" fontId="51" fillId="12" borderId="41" xfId="40" applyNumberFormat="1" applyFont="1" applyFill="1" applyBorder="1" applyAlignment="1">
      <alignment horizontal="center" vertical="center" wrapText="1"/>
    </xf>
    <xf numFmtId="176" fontId="51" fillId="20" borderId="41" xfId="40" applyNumberFormat="1" applyFont="1" applyFill="1" applyBorder="1" applyAlignment="1">
      <alignment horizontal="center" vertical="center"/>
    </xf>
    <xf numFmtId="175" fontId="51" fillId="12" borderId="21" xfId="40" applyNumberFormat="1" applyFont="1" applyFill="1" applyBorder="1" applyAlignment="1">
      <alignment horizontal="center" vertical="center" wrapText="1"/>
    </xf>
    <xf numFmtId="0" fontId="39" fillId="8" borderId="1" xfId="40" applyFont="1" applyFill="1" applyBorder="1" applyAlignment="1">
      <alignment horizontal="left" vertical="center" wrapText="1"/>
    </xf>
    <xf numFmtId="0" fontId="51" fillId="8" borderId="1" xfId="40" applyFont="1" applyFill="1" applyBorder="1" applyAlignment="1">
      <alignment horizontal="center" vertical="center"/>
    </xf>
    <xf numFmtId="176" fontId="51" fillId="5" borderId="1" xfId="40" applyNumberFormat="1" applyFont="1" applyFill="1" applyBorder="1" applyAlignment="1">
      <alignment horizontal="center" vertical="center" wrapText="1"/>
    </xf>
    <xf numFmtId="176" fontId="51" fillId="8" borderId="1" xfId="40" applyNumberFormat="1" applyFont="1" applyFill="1" applyBorder="1" applyAlignment="1">
      <alignment horizontal="center" vertical="center"/>
    </xf>
    <xf numFmtId="175" fontId="51" fillId="5" borderId="1" xfId="40" applyNumberFormat="1" applyFont="1" applyFill="1" applyBorder="1" applyAlignment="1">
      <alignment horizontal="center" vertical="center" wrapText="1"/>
    </xf>
    <xf numFmtId="188" fontId="48" fillId="0" borderId="0" xfId="40" applyNumberFormat="1" applyFont="1" applyAlignment="1">
      <alignment vertical="center"/>
    </xf>
    <xf numFmtId="0" fontId="6" fillId="0" borderId="1" xfId="40" applyFont="1" applyBorder="1" applyAlignment="1">
      <alignment vertical="center" wrapText="1"/>
    </xf>
    <xf numFmtId="174" fontId="48" fillId="0" borderId="1" xfId="40" applyNumberFormat="1" applyFont="1" applyBorder="1" applyAlignment="1">
      <alignment vertical="center"/>
    </xf>
    <xf numFmtId="174" fontId="48" fillId="0" borderId="1" xfId="40" applyNumberFormat="1" applyFont="1" applyBorder="1" applyAlignment="1">
      <alignment horizontal="center" vertical="center"/>
    </xf>
    <xf numFmtId="2" fontId="48" fillId="0" borderId="1" xfId="40" applyNumberFormat="1" applyFont="1" applyBorder="1" applyAlignment="1">
      <alignment horizontal="center" vertical="center"/>
    </xf>
    <xf numFmtId="0" fontId="6" fillId="0" borderId="1" xfId="40" applyFont="1" applyBorder="1" applyAlignment="1">
      <alignment vertical="center"/>
    </xf>
    <xf numFmtId="175" fontId="6" fillId="0" borderId="0" xfId="40" applyNumberFormat="1" applyFont="1" applyAlignment="1">
      <alignment vertical="center"/>
    </xf>
    <xf numFmtId="0" fontId="48" fillId="0" borderId="0" xfId="41" applyFont="1" applyAlignment="1">
      <alignment vertical="center"/>
    </xf>
    <xf numFmtId="0" fontId="6" fillId="0" borderId="1" xfId="41" applyFont="1" applyBorder="1" applyAlignment="1">
      <alignment vertical="center" wrapText="1"/>
    </xf>
    <xf numFmtId="10" fontId="48" fillId="0" borderId="1" xfId="33" applyNumberFormat="1" applyFont="1" applyBorder="1" applyAlignment="1">
      <alignment horizontal="center" vertical="center"/>
    </xf>
    <xf numFmtId="10" fontId="48" fillId="0" borderId="1" xfId="34" applyNumberFormat="1" applyFont="1" applyBorder="1" applyAlignment="1">
      <alignment horizontal="center" vertical="center"/>
    </xf>
    <xf numFmtId="174" fontId="48" fillId="0" borderId="1" xfId="42" applyNumberFormat="1" applyFont="1" applyBorder="1" applyAlignment="1">
      <alignment vertical="center"/>
    </xf>
    <xf numFmtId="175" fontId="6" fillId="0" borderId="0" xfId="41" applyNumberFormat="1" applyFont="1" applyAlignment="1">
      <alignment vertical="center"/>
    </xf>
    <xf numFmtId="175" fontId="47" fillId="21" borderId="29" xfId="40" applyNumberFormat="1" applyFont="1" applyFill="1" applyBorder="1" applyAlignment="1">
      <alignment vertical="center"/>
    </xf>
    <xf numFmtId="176" fontId="40" fillId="0" borderId="0" xfId="40" applyNumberFormat="1" applyFont="1" applyAlignment="1">
      <alignment vertical="center"/>
    </xf>
    <xf numFmtId="0" fontId="39" fillId="9" borderId="44" xfId="40" applyFont="1" applyFill="1" applyBorder="1" applyAlignment="1">
      <alignment horizontal="left" vertical="center" wrapText="1"/>
    </xf>
    <xf numFmtId="176" fontId="40" fillId="9" borderId="45" xfId="40" applyNumberFormat="1" applyFont="1" applyFill="1" applyBorder="1" applyAlignment="1">
      <alignment horizontal="center" vertical="center" wrapText="1"/>
    </xf>
    <xf numFmtId="176" fontId="40" fillId="9" borderId="46" xfId="40" applyNumberFormat="1" applyFont="1" applyFill="1" applyBorder="1" applyAlignment="1">
      <alignment horizontal="center" vertical="center" wrapText="1"/>
    </xf>
    <xf numFmtId="0" fontId="40" fillId="9" borderId="16" xfId="40" applyFont="1" applyFill="1" applyBorder="1" applyAlignment="1">
      <alignment horizontal="center" vertical="center" wrapText="1"/>
    </xf>
    <xf numFmtId="2" fontId="40" fillId="9" borderId="47" xfId="40" applyNumberFormat="1" applyFont="1" applyFill="1" applyBorder="1" applyAlignment="1">
      <alignment horizontal="center" vertical="center" wrapText="1"/>
    </xf>
    <xf numFmtId="176" fontId="40" fillId="9" borderId="48" xfId="40" applyNumberFormat="1" applyFont="1" applyFill="1" applyBorder="1" applyAlignment="1">
      <alignment horizontal="center" vertical="center" wrapText="1"/>
    </xf>
    <xf numFmtId="0" fontId="48" fillId="0" borderId="1" xfId="40" applyFont="1" applyBorder="1" applyAlignment="1">
      <alignment vertical="center"/>
    </xf>
    <xf numFmtId="174" fontId="48" fillId="0" borderId="1" xfId="40" applyNumberFormat="1" applyFont="1" applyBorder="1" applyAlignment="1">
      <alignment horizontal="right" vertical="center"/>
    </xf>
    <xf numFmtId="10" fontId="48" fillId="0" borderId="1" xfId="40" applyNumberFormat="1" applyFont="1" applyBorder="1" applyAlignment="1">
      <alignment horizontal="center" vertical="center"/>
    </xf>
    <xf numFmtId="175" fontId="39" fillId="21" borderId="29" xfId="40" applyNumberFormat="1" applyFont="1" applyFill="1" applyBorder="1" applyAlignment="1">
      <alignment vertical="center"/>
    </xf>
    <xf numFmtId="175" fontId="39" fillId="0" borderId="0" xfId="40" applyNumberFormat="1" applyFont="1" applyAlignment="1">
      <alignment vertical="center"/>
    </xf>
    <xf numFmtId="176" fontId="47" fillId="0" borderId="0" xfId="40" applyNumberFormat="1" applyFont="1" applyAlignment="1">
      <alignment vertical="center"/>
    </xf>
    <xf numFmtId="0" fontId="40" fillId="0" borderId="30" xfId="40" applyFont="1" applyBorder="1" applyAlignment="1">
      <alignment horizontal="center" vertical="center"/>
    </xf>
    <xf numFmtId="10" fontId="57" fillId="7" borderId="31" xfId="40" applyNumberFormat="1" applyFont="1" applyFill="1" applyBorder="1" applyAlignment="1">
      <alignment horizontal="center" vertical="center"/>
    </xf>
    <xf numFmtId="175" fontId="39" fillId="7" borderId="32" xfId="40" applyNumberFormat="1" applyFont="1" applyFill="1" applyBorder="1" applyAlignment="1">
      <alignment vertical="center"/>
    </xf>
    <xf numFmtId="0" fontId="48" fillId="0" borderId="2" xfId="40" applyFont="1" applyBorder="1" applyAlignment="1">
      <alignment horizontal="right" vertical="center"/>
    </xf>
    <xf numFmtId="10" fontId="57" fillId="0" borderId="0" xfId="40" applyNumberFormat="1" applyFont="1" applyAlignment="1">
      <alignment horizontal="center" vertical="center"/>
    </xf>
    <xf numFmtId="9" fontId="57" fillId="7" borderId="31" xfId="40" applyNumberFormat="1" applyFont="1" applyFill="1" applyBorder="1" applyAlignment="1">
      <alignment horizontal="center" vertical="center"/>
    </xf>
    <xf numFmtId="175" fontId="39" fillId="0" borderId="32" xfId="40" applyNumberFormat="1" applyFont="1" applyBorder="1" applyAlignment="1">
      <alignment vertical="center"/>
    </xf>
    <xf numFmtId="10" fontId="40" fillId="0" borderId="0" xfId="40" applyNumberFormat="1" applyFont="1" applyAlignment="1">
      <alignment horizontal="center" vertical="center"/>
    </xf>
    <xf numFmtId="176" fontId="40" fillId="0" borderId="32" xfId="40" applyNumberFormat="1" applyFont="1" applyBorder="1" applyAlignment="1">
      <alignment vertical="center"/>
    </xf>
    <xf numFmtId="176" fontId="57" fillId="0" borderId="0" xfId="40" applyNumberFormat="1" applyFont="1" applyAlignment="1">
      <alignment vertical="center"/>
    </xf>
    <xf numFmtId="0" fontId="66" fillId="4" borderId="11" xfId="0" applyFont="1" applyFill="1" applyBorder="1" applyAlignment="1">
      <alignment horizontal="left" vertical="center" wrapText="1" indent="2"/>
    </xf>
    <xf numFmtId="0" fontId="68" fillId="17" borderId="12" xfId="0" applyFont="1" applyFill="1" applyBorder="1" applyAlignment="1">
      <alignment horizontal="center" vertical="center" wrapText="1"/>
    </xf>
    <xf numFmtId="0" fontId="68" fillId="17" borderId="1" xfId="0" applyFont="1" applyFill="1" applyBorder="1" applyAlignment="1">
      <alignment wrapText="1"/>
    </xf>
    <xf numFmtId="0" fontId="68" fillId="17" borderId="1" xfId="38" applyFont="1" applyFill="1" applyBorder="1" applyAlignment="1">
      <alignment vertical="center" wrapText="1"/>
    </xf>
    <xf numFmtId="0" fontId="8" fillId="2" borderId="0" xfId="10" applyFont="1" applyFill="1" applyAlignment="1">
      <alignment horizontal="center" vertical="center" wrapText="1"/>
    </xf>
    <xf numFmtId="0" fontId="5" fillId="0" borderId="0" xfId="10" applyFont="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Alignment="1">
      <alignment horizontal="left" vertical="center"/>
    </xf>
    <xf numFmtId="0" fontId="49" fillId="0" borderId="0" xfId="0" applyFont="1" applyAlignment="1">
      <alignment horizontal="left" vertical="center" wrapText="1"/>
    </xf>
    <xf numFmtId="0" fontId="47"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Alignment="1">
      <alignment horizontal="center" vertical="center"/>
    </xf>
    <xf numFmtId="171" fontId="10" fillId="2" borderId="0" xfId="11" applyNumberFormat="1" applyFont="1" applyFill="1" applyBorder="1" applyAlignment="1">
      <alignment horizontal="left" vertical="center"/>
    </xf>
    <xf numFmtId="0" fontId="40" fillId="4" borderId="16" xfId="0" applyFont="1" applyFill="1" applyBorder="1" applyAlignment="1">
      <alignment horizontal="center" vertical="center" wrapText="1"/>
    </xf>
    <xf numFmtId="0" fontId="40" fillId="4" borderId="17"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44" fillId="0" borderId="1" xfId="0" applyFont="1" applyBorder="1" applyAlignment="1">
      <alignment horizontal="center" vertical="center" wrapText="1"/>
    </xf>
    <xf numFmtId="0" fontId="47" fillId="2" borderId="0" xfId="10" applyFont="1" applyFill="1" applyAlignment="1">
      <alignment horizontal="left" vertical="center" wrapText="1"/>
    </xf>
    <xf numFmtId="0" fontId="16" fillId="0" borderId="0" xfId="0" applyFont="1" applyAlignment="1">
      <alignment horizontal="left" vertical="center" wrapText="1"/>
    </xf>
    <xf numFmtId="0" fontId="34" fillId="2" borderId="0" xfId="10" applyFont="1" applyFill="1" applyAlignment="1">
      <alignment horizontal="center" vertical="center"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28" fillId="0" borderId="12" xfId="0" applyFont="1" applyBorder="1" applyAlignment="1">
      <alignment horizontal="right" vertical="center" wrapText="1"/>
    </xf>
    <xf numFmtId="0" fontId="28" fillId="0" borderId="13" xfId="0" applyFont="1" applyBorder="1" applyAlignment="1">
      <alignment horizontal="right" vertical="center" wrapText="1"/>
    </xf>
    <xf numFmtId="0" fontId="16" fillId="3" borderId="0" xfId="0" applyFont="1" applyFill="1" applyAlignment="1">
      <alignment horizontal="left" vertical="center"/>
    </xf>
    <xf numFmtId="0" fontId="13" fillId="0" borderId="0" xfId="0" applyFont="1" applyAlignment="1">
      <alignment horizontal="left" vertical="center" wrapText="1"/>
    </xf>
    <xf numFmtId="0" fontId="5" fillId="2" borderId="0" xfId="14" applyFont="1" applyFill="1" applyAlignment="1">
      <alignment horizontal="center" vertical="center" wrapText="1"/>
    </xf>
    <xf numFmtId="0" fontId="9" fillId="2" borderId="0" xfId="14" applyFont="1" applyFill="1" applyAlignment="1">
      <alignment horizontal="center" vertical="center"/>
    </xf>
    <xf numFmtId="0" fontId="17" fillId="0" borderId="1" xfId="0" applyFont="1" applyBorder="1" applyAlignment="1">
      <alignment horizontal="center" vertical="center" wrapText="1"/>
    </xf>
    <xf numFmtId="0" fontId="9" fillId="2" borderId="2" xfId="14" applyFont="1" applyFill="1" applyBorder="1" applyAlignment="1">
      <alignment horizontal="center" vertical="center"/>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166" fontId="11" fillId="18" borderId="8" xfId="0" applyNumberFormat="1" applyFont="1" applyFill="1" applyBorder="1" applyAlignment="1">
      <alignment horizontal="center" vertical="center" wrapText="1"/>
    </xf>
    <xf numFmtId="166" fontId="11" fillId="18" borderId="2" xfId="0" applyNumberFormat="1" applyFont="1" applyFill="1" applyBorder="1" applyAlignment="1">
      <alignment horizontal="center" vertical="center" wrapText="1"/>
    </xf>
    <xf numFmtId="166" fontId="11" fillId="18" borderId="9" xfId="0" applyNumberFormat="1" applyFont="1" applyFill="1" applyBorder="1" applyAlignment="1">
      <alignment horizontal="center" vertical="center" wrapText="1"/>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 xfId="0" applyFont="1" applyBorder="1" applyAlignment="1">
      <alignment horizontal="left" vertical="center"/>
    </xf>
    <xf numFmtId="0" fontId="32" fillId="0" borderId="0" xfId="0" applyFont="1" applyAlignment="1">
      <alignment horizontal="center" vertical="center"/>
    </xf>
    <xf numFmtId="0" fontId="32" fillId="0" borderId="2" xfId="0" applyFont="1" applyBorder="1" applyAlignment="1">
      <alignment horizontal="center" vertical="center"/>
    </xf>
    <xf numFmtId="0" fontId="19" fillId="0" borderId="14" xfId="0" applyFont="1" applyBorder="1" applyAlignment="1">
      <alignment horizontal="center" vertical="center" wrapText="1"/>
    </xf>
    <xf numFmtId="0" fontId="5" fillId="0" borderId="0" xfId="0" applyFont="1" applyAlignment="1">
      <alignment horizontal="left" vertical="center"/>
    </xf>
    <xf numFmtId="0" fontId="5" fillId="0" borderId="7" xfId="0" applyFont="1" applyBorder="1" applyAlignment="1">
      <alignment horizontal="left" vertic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13" xfId="0" applyFont="1" applyBorder="1" applyAlignment="1">
      <alignment horizont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left"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17" fillId="0" borderId="1" xfId="0" applyFont="1" applyBorder="1" applyAlignment="1">
      <alignment horizontal="center" vertical="center"/>
    </xf>
    <xf numFmtId="0" fontId="17" fillId="0" borderId="12" xfId="0" applyFont="1" applyBorder="1" applyAlignment="1">
      <alignment vertical="center"/>
    </xf>
    <xf numFmtId="0" fontId="17" fillId="0" borderId="14" xfId="0" applyFont="1" applyBorder="1" applyAlignment="1">
      <alignment vertical="center"/>
    </xf>
    <xf numFmtId="0" fontId="17" fillId="0" borderId="13" xfId="0" applyFont="1" applyBorder="1" applyAlignment="1">
      <alignment vertical="center"/>
    </xf>
    <xf numFmtId="0" fontId="47" fillId="0" borderId="0" xfId="0" applyFont="1" applyAlignment="1">
      <alignment horizontal="left" vertical="center"/>
    </xf>
    <xf numFmtId="0" fontId="29" fillId="0" borderId="0" xfId="0" applyFont="1" applyAlignment="1">
      <alignment horizontal="left" vertical="center"/>
    </xf>
    <xf numFmtId="0" fontId="5" fillId="0" borderId="0" xfId="0" applyFont="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48" fillId="0" borderId="16" xfId="40" applyFont="1" applyBorder="1" applyAlignment="1">
      <alignment horizontal="center" vertical="center" wrapText="1"/>
    </xf>
    <xf numFmtId="0" fontId="48" fillId="0" borderId="18" xfId="40" applyFont="1" applyBorder="1" applyAlignment="1">
      <alignment horizontal="center" vertical="center" wrapText="1"/>
    </xf>
    <xf numFmtId="0" fontId="48" fillId="0" borderId="17" xfId="40" applyFont="1" applyBorder="1" applyAlignment="1">
      <alignment horizontal="center" vertical="center" wrapText="1"/>
    </xf>
    <xf numFmtId="0" fontId="48" fillId="0" borderId="30" xfId="40" applyFont="1" applyBorder="1" applyAlignment="1">
      <alignment horizontal="center" vertical="center"/>
    </xf>
    <xf numFmtId="0" fontId="48" fillId="0" borderId="31" xfId="40" applyFont="1" applyBorder="1" applyAlignment="1">
      <alignment vertical="center"/>
    </xf>
    <xf numFmtId="0" fontId="48" fillId="0" borderId="32" xfId="40" applyFont="1" applyBorder="1" applyAlignment="1">
      <alignment vertical="center"/>
    </xf>
    <xf numFmtId="0" fontId="40" fillId="21" borderId="42" xfId="40" applyFont="1" applyFill="1" applyBorder="1" applyAlignment="1">
      <alignment horizontal="center" vertical="center"/>
    </xf>
    <xf numFmtId="0" fontId="40" fillId="12" borderId="43" xfId="40" applyFont="1" applyFill="1" applyBorder="1" applyAlignment="1">
      <alignment vertical="center"/>
    </xf>
    <xf numFmtId="0" fontId="40" fillId="12" borderId="34" xfId="40" applyFont="1" applyFill="1" applyBorder="1" applyAlignment="1">
      <alignment vertical="center"/>
    </xf>
    <xf numFmtId="0" fontId="40" fillId="0" borderId="30" xfId="40" applyFont="1" applyBorder="1" applyAlignment="1">
      <alignment horizontal="center" vertical="center"/>
    </xf>
    <xf numFmtId="0" fontId="40" fillId="0" borderId="31" xfId="40" applyFont="1" applyBorder="1" applyAlignment="1">
      <alignment horizontal="center" vertical="center"/>
    </xf>
    <xf numFmtId="0" fontId="17" fillId="0" borderId="0" xfId="0" applyFont="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33" fillId="0" borderId="0" xfId="0" applyFont="1" applyAlignment="1">
      <alignment horizontal="center"/>
    </xf>
    <xf numFmtId="0" fontId="33" fillId="0" borderId="7" xfId="0" applyFont="1" applyBorder="1" applyAlignment="1">
      <alignment horizontal="center"/>
    </xf>
    <xf numFmtId="0" fontId="13" fillId="0" borderId="0" xfId="0" applyFont="1" applyAlignment="1">
      <alignment horizontal="left" vertical="center"/>
    </xf>
  </cellXfs>
  <cellStyles count="45">
    <cellStyle name="Hipervínculo" xfId="30" builtinId="8"/>
    <cellStyle name="Millares [0]" xfId="21" builtinId="6"/>
    <cellStyle name="Millares 2 3" xfId="8" xr:uid="{00000000-0005-0000-0000-000002000000}"/>
    <cellStyle name="Millares 3" xfId="9" xr:uid="{00000000-0005-0000-0000-000003000000}"/>
    <cellStyle name="Moneda" xfId="35" builtinId="4"/>
    <cellStyle name="Moneda [0]" xfId="37" builtinId="7"/>
    <cellStyle name="Moneda [0] 2" xfId="17" xr:uid="{00000000-0005-0000-0000-000005000000}"/>
    <cellStyle name="Moneda [0] 2 2" xfId="43" xr:uid="{42294FC5-6811-4D06-B0AE-D57EA60B399D}"/>
    <cellStyle name="Moneda 12" xfId="25" xr:uid="{00000000-0005-0000-0000-000006000000}"/>
    <cellStyle name="Moneda 2" xfId="11" xr:uid="{00000000-0005-0000-0000-000007000000}"/>
    <cellStyle name="Moneda 2 2" xfId="15" xr:uid="{00000000-0005-0000-0000-000008000000}"/>
    <cellStyle name="Moneda 2 4" xfId="3" xr:uid="{00000000-0005-0000-0000-000009000000}"/>
    <cellStyle name="Moneda 3 10" xfId="23" xr:uid="{00000000-0005-0000-0000-00000A000000}"/>
    <cellStyle name="Moneda 7" xfId="20" xr:uid="{00000000-0005-0000-0000-00000B000000}"/>
    <cellStyle name="Normal" xfId="0" builtinId="0"/>
    <cellStyle name="Normal 10" xfId="6" xr:uid="{00000000-0005-0000-0000-00000D000000}"/>
    <cellStyle name="Normal 12" xfId="19" xr:uid="{00000000-0005-0000-0000-00000E000000}"/>
    <cellStyle name="Normal 2" xfId="10" xr:uid="{00000000-0005-0000-0000-00000F000000}"/>
    <cellStyle name="Normal 2 10" xfId="32" xr:uid="{00000000-0005-0000-0000-000010000000}"/>
    <cellStyle name="Normal 2 2" xfId="14" xr:uid="{00000000-0005-0000-0000-000011000000}"/>
    <cellStyle name="Normal 2 2 2" xfId="26" xr:uid="{00000000-0005-0000-0000-000012000000}"/>
    <cellStyle name="Normal 2 3" xfId="18" xr:uid="{00000000-0005-0000-0000-000013000000}"/>
    <cellStyle name="Normal 2 60" xfId="38" xr:uid="{A3719822-2007-46E5-A200-F929A93739B9}"/>
    <cellStyle name="Normal 3" xfId="22" xr:uid="{00000000-0005-0000-0000-000014000000}"/>
    <cellStyle name="Normal 3 2" xfId="40" xr:uid="{4C8EA3D1-93FF-4380-9E9B-AEF565240BC4}"/>
    <cellStyle name="Normal 3 2 2" xfId="44" xr:uid="{AE6002F1-61A9-4FAE-8CA9-AC1A9986FFC4}"/>
    <cellStyle name="Normal 3 58" xfId="27" xr:uid="{00000000-0005-0000-0000-000015000000}"/>
    <cellStyle name="Normal 4" xfId="24" xr:uid="{00000000-0005-0000-0000-000016000000}"/>
    <cellStyle name="Normal 4 4 2" xfId="36" xr:uid="{00000000-0005-0000-0000-000017000000}"/>
    <cellStyle name="Normal 4 5 2" xfId="39" xr:uid="{F45DA0F3-B24B-409F-842B-DF9B8476A964}"/>
    <cellStyle name="Normal 5" xfId="28" xr:uid="{00000000-0005-0000-0000-000018000000}"/>
    <cellStyle name="Normal 6" xfId="2" xr:uid="{00000000-0005-0000-0000-000019000000}"/>
    <cellStyle name="Normal 7" xfId="31" xr:uid="{00000000-0005-0000-0000-00001A000000}"/>
    <cellStyle name="Normal 8" xfId="42" xr:uid="{D5F49707-5C9C-40CF-A68D-C21EA905D24A}"/>
    <cellStyle name="Normal 9" xfId="1" xr:uid="{00000000-0005-0000-0000-00001B000000}"/>
    <cellStyle name="Normal 9 2" xfId="41" xr:uid="{965DFE86-EDDF-4BA0-AEB6-753D18DAB83D}"/>
    <cellStyle name="Porcentaje" xfId="13" builtinId="5"/>
    <cellStyle name="Porcentaje 2" xfId="5" xr:uid="{00000000-0005-0000-0000-00001D000000}"/>
    <cellStyle name="Porcentaje 2 2" xfId="29" xr:uid="{00000000-0005-0000-0000-00001E000000}"/>
    <cellStyle name="Porcentaje 2 3" xfId="34" xr:uid="{00000000-0005-0000-0000-00001F000000}"/>
    <cellStyle name="Porcentaje 3" xfId="12" xr:uid="{00000000-0005-0000-0000-000020000000}"/>
    <cellStyle name="Porcentaje 3 2" xfId="16" xr:uid="{00000000-0005-0000-0000-000021000000}"/>
    <cellStyle name="Porcentaje 3 3" xfId="33" xr:uid="{00000000-0005-0000-0000-000022000000}"/>
    <cellStyle name="Porcentual 2" xfId="4" xr:uid="{00000000-0005-0000-0000-000023000000}"/>
    <cellStyle name="Porcentual 4" xfId="7" xr:uid="{00000000-0005-0000-0000-000024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2</xdr:row>
      <xdr:rowOff>447304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2</xdr:row>
      <xdr:rowOff>4811</xdr:rowOff>
    </xdr:from>
    <xdr:to>
      <xdr:col>1</xdr:col>
      <xdr:colOff>710046</xdr:colOff>
      <xdr:row>3</xdr:row>
      <xdr:rowOff>74864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62" y="394470"/>
          <a:ext cx="582552" cy="520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491176</xdr:colOff>
      <xdr:row>0</xdr:row>
      <xdr:rowOff>186651</xdr:rowOff>
    </xdr:from>
    <xdr:to>
      <xdr:col>1</xdr:col>
      <xdr:colOff>1055860</xdr:colOff>
      <xdr:row>3</xdr:row>
      <xdr:rowOff>40326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744" y="186651"/>
          <a:ext cx="564684" cy="4424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601896</xdr:colOff>
      <xdr:row>1</xdr:row>
      <xdr:rowOff>441364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0"/>
          <a:ext cx="563796" cy="441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0</xdr:row>
      <xdr:rowOff>699270</xdr:rowOff>
    </xdr:from>
    <xdr:to>
      <xdr:col>1</xdr:col>
      <xdr:colOff>691290</xdr:colOff>
      <xdr:row>3</xdr:row>
      <xdr:rowOff>48120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281358</xdr:colOff>
      <xdr:row>1</xdr:row>
      <xdr:rowOff>102577</xdr:rowOff>
    </xdr:from>
    <xdr:to>
      <xdr:col>2</xdr:col>
      <xdr:colOff>586153</xdr:colOff>
      <xdr:row>4</xdr:row>
      <xdr:rowOff>66998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589" y="293077"/>
          <a:ext cx="685795" cy="5579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85725</xdr:colOff>
      <xdr:row>0</xdr:row>
      <xdr:rowOff>152402</xdr:rowOff>
    </xdr:from>
    <xdr:to>
      <xdr:col>6</xdr:col>
      <xdr:colOff>923925</xdr:colOff>
      <xdr:row>0</xdr:row>
      <xdr:rowOff>762000</xdr:rowOff>
    </xdr:to>
    <xdr:pic>
      <xdr:nvPicPr>
        <xdr:cNvPr id="2" name="Imagen 1">
          <a:extLst>
            <a:ext uri="{FF2B5EF4-FFF2-40B4-BE49-F238E27FC236}">
              <a16:creationId xmlns:a16="http://schemas.microsoft.com/office/drawing/2014/main" id="{B9AE0846-0A31-4DB4-975F-8382ED7955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37045" y="152402"/>
          <a:ext cx="838200" cy="60959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NGENIERO2\My%20Documents\Mis%20documentos\Andres\Presupuestos\Administra%20UQ%20V%201.0\Administra%20Planeaci&#243;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BASE%20DE%20DATOS%2001101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FLUJO%20BAHIA%20PALM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ropbox/00.%202020_OS%20117/1.%20ED_INGENIERIAS/TRABAJO%20ED_INGENIERIAS_2020/00.%20PBSERVACIONES_SGR%20JULIO%2010------/PPTO%20ED_ING%20V-3%20(1)-JUL13%20LIMPIO%20-%20IMPRES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Dropbox\00.%202020_OS%20117\1.%20ED_INGENIERIAS\TRABAJO%20ED_INGENIERIAS_2020\00.%20PBSERVACIONES_SGR%20JULIO%2010------\PPTO%20ED_ING%20V-3%20(1)-JUL13%20LIMPIO%20-%20IMPRES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ropboxPortableAHK/Dropbox/1-2017%20OS-688----------/6.%202017%20ED_MECANICA/2.%20CARPETA%20DE%20TRABAJO/PTTO%20FINAL%20MECANICA-UTP%20SEP-2017_ESTRUCTU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clemen\Library\Containers\com.microsoft.Excel\Data\Documents\about:blan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utp/Library/Containers/com.microsoft.Excel/Data/Documents/about:blank"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C:\Users\TatianaMesa\Desktop\UTP\Galpon\Gesti&#243;n%20de%20Docs\An&#225;lisis%20Unitarios%20-%20Franc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uario%20UTP/Google%20Drive/Drive/1_UTP_DIANA%20PAVA/2-CTO%20173-2017/5-TUNEL%202017/7-AGOSTO/170815%20Ppto%20Gral%20Tunel%20UTP+Mec&#225;nic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C:\Users\TatianaMesa\Desktop\UTP\Galpon\Gesti&#243;n%20de%20Docs\CANTIDADES\UNITARI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C:\Users\TatianaMesa\Desktop\UTP\Galpon\Gesti&#243;n%20de%20Docs\Administra%20Planeaci&#243;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ulos"/>
      <sheetName val="Mano Obra"/>
      <sheetName val="Maqui Equip"/>
      <sheetName val="Unidades"/>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 val="Hoja1"/>
    </sheetNames>
    <sheetDataSet>
      <sheetData sheetId="0"/>
      <sheetData sheetId="1"/>
      <sheetData sheetId="2"/>
      <sheetData sheetId="3"/>
      <sheetData sheetId="4">
        <row r="2">
          <cell r="B2" t="str">
            <v>MANIZALES</v>
          </cell>
        </row>
      </sheetData>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BANK) (4)"/>
      <sheetName val="Hoja1"/>
      <sheetName val="Hoja2"/>
      <sheetName val="Hoja3"/>
      <sheetName val="FLUJO BAHIA PALMA"/>
    </sheetNames>
    <definedNames>
      <definedName name="Loan_Start" refersTo="#¡REF!"/>
    </definedNames>
    <sheetDataSet>
      <sheetData sheetId="0"/>
      <sheetData sheetId="1"/>
      <sheetData sheetId="2"/>
      <sheetData sheetId="3"/>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cell r="E8"/>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cell r="E81"/>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cell r="E127"/>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cell r="E149"/>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cell r="E165"/>
        </row>
        <row r="166">
          <cell r="C166" t="str">
            <v>EQUIPO DE SOLDADURA</v>
          </cell>
          <cell r="D166" t="str">
            <v>DIA</v>
          </cell>
          <cell r="E166"/>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cell r="E225">
            <v>3350</v>
          </cell>
        </row>
        <row r="226">
          <cell r="C226" t="str">
            <v>GRAFIL 6MM X 6M</v>
          </cell>
          <cell r="D226"/>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cell r="E245">
            <v>190.4</v>
          </cell>
        </row>
        <row r="246">
          <cell r="C246" t="str">
            <v>HORIZONTAL 3MT PESO 11.97KG</v>
          </cell>
          <cell r="D246"/>
          <cell r="E246">
            <v>309.39999999999998</v>
          </cell>
        </row>
        <row r="247">
          <cell r="C247" t="str">
            <v xml:space="preserve">HORIZONTAL DE 1.4 REFORZADA </v>
          </cell>
          <cell r="D247"/>
          <cell r="E247">
            <v>196.35</v>
          </cell>
        </row>
        <row r="248">
          <cell r="C248" t="str">
            <v xml:space="preserve">HORIZONTAL DE 3MT REFORZADA </v>
          </cell>
          <cell r="D248"/>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cell r="E431">
            <v>279.64999999999998</v>
          </cell>
        </row>
        <row r="432">
          <cell r="C432" t="str">
            <v>PLATAFORMA 3MT PESO 30.0 KG</v>
          </cell>
          <cell r="D432"/>
          <cell r="E432">
            <v>583.1</v>
          </cell>
        </row>
        <row r="433">
          <cell r="C433" t="str">
            <v>PLATINA  2'' X 1/4''</v>
          </cell>
          <cell r="D433"/>
          <cell r="E433">
            <v>48700</v>
          </cell>
        </row>
        <row r="434">
          <cell r="C434" t="str">
            <v>PLATINA DE 0.22 X 0.22 X 1.2 MM</v>
          </cell>
          <cell r="D434" t="str">
            <v>UN</v>
          </cell>
          <cell r="E434"/>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cell r="E456">
            <v>773.5</v>
          </cell>
        </row>
        <row r="457">
          <cell r="C457" t="str">
            <v xml:space="preserve">RODACHINES PARA ANDAMIO TUBULAR </v>
          </cell>
          <cell r="D457" t="str">
            <v>DIA</v>
          </cell>
          <cell r="E457">
            <v>821.1</v>
          </cell>
        </row>
        <row r="458">
          <cell r="C458" t="str">
            <v>RODAPIE 1.4MT PESO 1.5KG</v>
          </cell>
          <cell r="D458"/>
          <cell r="E458">
            <v>80.92</v>
          </cell>
        </row>
        <row r="459">
          <cell r="C459" t="str">
            <v>RODAPIE 3MT PESO 3KG</v>
          </cell>
          <cell r="D459"/>
          <cell r="E459">
            <v>309.39999999999998</v>
          </cell>
        </row>
        <row r="460">
          <cell r="C460" t="str">
            <v>RODAPIES 1.4MT</v>
          </cell>
          <cell r="D460"/>
          <cell r="E460">
            <v>83.3</v>
          </cell>
        </row>
        <row r="461">
          <cell r="C461" t="str">
            <v xml:space="preserve">RODAPIES 3MT </v>
          </cell>
          <cell r="D461"/>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cell r="E530">
            <v>32900</v>
          </cell>
        </row>
        <row r="531">
          <cell r="C531" t="str">
            <v xml:space="preserve">TOLVA MALACATE </v>
          </cell>
          <cell r="D531" t="str">
            <v>DIA</v>
          </cell>
          <cell r="E531">
            <v>7497</v>
          </cell>
        </row>
        <row r="532">
          <cell r="C532"/>
          <cell r="D532"/>
          <cell r="E532"/>
        </row>
        <row r="533">
          <cell r="C533" t="str">
            <v>Tornillos para teja ondulada de fibrocemento y estructura metálica o de madera</v>
          </cell>
          <cell r="D533" t="str">
            <v>UN</v>
          </cell>
          <cell r="E533">
            <v>1800</v>
          </cell>
        </row>
        <row r="534">
          <cell r="C534" t="str">
            <v>TONILLO NIVELADOR INFERIOR  PESO 3.3KG</v>
          </cell>
          <cell r="D534"/>
          <cell r="E534">
            <v>273.7</v>
          </cell>
        </row>
        <row r="535">
          <cell r="C535" t="str">
            <v>TORNILLO AUTOPERFORANTE  EST.  7/16 "</v>
          </cell>
          <cell r="D535"/>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cell r="E550">
            <v>273.7</v>
          </cell>
        </row>
        <row r="551">
          <cell r="C551" t="str">
            <v>TORNILLO NIVELADOR SUPERIOR  PESO 3.3KG</v>
          </cell>
          <cell r="D551"/>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cell r="E574">
            <v>71.400000000000006</v>
          </cell>
        </row>
        <row r="575">
          <cell r="C575" t="str">
            <v>VERTICAL 1MT PESO 4.92KG</v>
          </cell>
          <cell r="D575"/>
          <cell r="E575">
            <v>142.80000000000001</v>
          </cell>
        </row>
        <row r="576">
          <cell r="C576" t="str">
            <v>VERTICAL 2MT  PESO 9.52KG</v>
          </cell>
          <cell r="D576"/>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cell r="D598"/>
          <cell r="E598"/>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cell r="D608"/>
          <cell r="E608"/>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v>17283.328125</v>
          </cell>
          <cell r="E8">
            <v>17283.328125</v>
          </cell>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v>68291</v>
          </cell>
          <cell r="E81">
            <v>68291</v>
          </cell>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v>439800</v>
          </cell>
          <cell r="E127">
            <v>439800</v>
          </cell>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v>45000</v>
          </cell>
          <cell r="E149">
            <v>45000</v>
          </cell>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v>63900</v>
          </cell>
          <cell r="E165">
            <v>63900</v>
          </cell>
        </row>
        <row r="166">
          <cell r="C166" t="str">
            <v>EQUIPO DE SOLDADURA</v>
          </cell>
          <cell r="D166" t="str">
            <v>DIA</v>
          </cell>
          <cell r="E166">
            <v>63900</v>
          </cell>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v>2150</v>
          </cell>
          <cell r="E225">
            <v>3350</v>
          </cell>
        </row>
        <row r="226">
          <cell r="C226" t="str">
            <v>GRAFIL 6MM X 6M</v>
          </cell>
          <cell r="D226">
            <v>3350</v>
          </cell>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v>59500</v>
          </cell>
          <cell r="E245">
            <v>190.4</v>
          </cell>
        </row>
        <row r="246">
          <cell r="C246" t="str">
            <v>HORIZONTAL 3MT PESO 11.97KG</v>
          </cell>
          <cell r="D246">
            <v>190.39990234375</v>
          </cell>
          <cell r="E246">
            <v>309.39999999999998</v>
          </cell>
        </row>
        <row r="247">
          <cell r="C247" t="str">
            <v xml:space="preserve">HORIZONTAL DE 1.4 REFORZADA </v>
          </cell>
          <cell r="D247">
            <v>309.39990234375</v>
          </cell>
          <cell r="E247">
            <v>196.35</v>
          </cell>
        </row>
        <row r="248">
          <cell r="C248" t="str">
            <v xml:space="preserve">HORIZONTAL DE 3MT REFORZADA </v>
          </cell>
          <cell r="D248">
            <v>196.3499755859375</v>
          </cell>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v>225000</v>
          </cell>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v>38000</v>
          </cell>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v>15000</v>
          </cell>
          <cell r="E431">
            <v>279.64999999999998</v>
          </cell>
        </row>
        <row r="432">
          <cell r="C432" t="str">
            <v>PLATAFORMA 3MT PESO 30.0 KG</v>
          </cell>
          <cell r="D432">
            <v>279.64990234375</v>
          </cell>
          <cell r="E432">
            <v>583.1</v>
          </cell>
        </row>
        <row r="433">
          <cell r="C433" t="str">
            <v>PLATINA  2'' X 1/4''</v>
          </cell>
          <cell r="D433">
            <v>583.099609375</v>
          </cell>
          <cell r="E433">
            <v>48700</v>
          </cell>
        </row>
        <row r="434">
          <cell r="C434" t="str">
            <v>PLATINA DE 0.22 X 0.22 X 1.2 MM</v>
          </cell>
          <cell r="D434" t="str">
            <v>UN</v>
          </cell>
          <cell r="E434">
            <v>48700</v>
          </cell>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v>420000</v>
          </cell>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v>26589</v>
          </cell>
          <cell r="E456">
            <v>773.5</v>
          </cell>
        </row>
        <row r="457">
          <cell r="C457" t="str">
            <v xml:space="preserve">RODACHINES PARA ANDAMIO TUBULAR </v>
          </cell>
          <cell r="D457" t="str">
            <v>DIA</v>
          </cell>
          <cell r="E457">
            <v>821.1</v>
          </cell>
        </row>
        <row r="458">
          <cell r="C458" t="str">
            <v>RODAPIE 1.4MT PESO 1.5KG</v>
          </cell>
          <cell r="D458">
            <v>821.099609375</v>
          </cell>
          <cell r="E458">
            <v>80.92</v>
          </cell>
        </row>
        <row r="459">
          <cell r="C459" t="str">
            <v>RODAPIE 3MT PESO 3KG</v>
          </cell>
          <cell r="D459">
            <v>80.91998291015625</v>
          </cell>
          <cell r="E459">
            <v>309.39999999999998</v>
          </cell>
        </row>
        <row r="460">
          <cell r="C460" t="str">
            <v>RODAPIES 1.4MT</v>
          </cell>
          <cell r="D460">
            <v>309.39990234375</v>
          </cell>
          <cell r="E460">
            <v>83.3</v>
          </cell>
        </row>
        <row r="461">
          <cell r="C461" t="str">
            <v xml:space="preserve">RODAPIES 3MT </v>
          </cell>
          <cell r="D461">
            <v>83.29998779296875</v>
          </cell>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v>145000</v>
          </cell>
          <cell r="E530">
            <v>32900</v>
          </cell>
        </row>
        <row r="531">
          <cell r="C531" t="str">
            <v xml:space="preserve">TOLVA MALACATE </v>
          </cell>
          <cell r="D531" t="str">
            <v>DIA</v>
          </cell>
          <cell r="E531">
            <v>7497</v>
          </cell>
        </row>
        <row r="532">
          <cell r="C532">
            <v>7497</v>
          </cell>
          <cell r="D532">
            <v>7497</v>
          </cell>
          <cell r="E532">
            <v>7497</v>
          </cell>
        </row>
        <row r="533">
          <cell r="C533" t="str">
            <v>Tornillos para teja ondulada de fibrocemento y estructura metálica o de madera</v>
          </cell>
          <cell r="D533" t="str">
            <v>UN</v>
          </cell>
          <cell r="E533">
            <v>1800</v>
          </cell>
        </row>
        <row r="534">
          <cell r="C534" t="str">
            <v>TONILLO NIVELADOR INFERIOR  PESO 3.3KG</v>
          </cell>
          <cell r="D534">
            <v>1800</v>
          </cell>
          <cell r="E534">
            <v>273.7</v>
          </cell>
        </row>
        <row r="535">
          <cell r="C535" t="str">
            <v>TORNILLO AUTOPERFORANTE  EST.  7/16 "</v>
          </cell>
          <cell r="D535">
            <v>273.699951171875</v>
          </cell>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v>4500</v>
          </cell>
          <cell r="E550">
            <v>273.7</v>
          </cell>
        </row>
        <row r="551">
          <cell r="C551" t="str">
            <v>TORNILLO NIVELADOR SUPERIOR  PESO 3.3KG</v>
          </cell>
          <cell r="D551">
            <v>273.699951171875</v>
          </cell>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v>269500</v>
          </cell>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v>278214</v>
          </cell>
          <cell r="E574">
            <v>71.400000000000006</v>
          </cell>
        </row>
        <row r="575">
          <cell r="C575" t="str">
            <v>VERTICAL 1MT PESO 4.92KG</v>
          </cell>
          <cell r="D575">
            <v>71.39996337890625</v>
          </cell>
          <cell r="E575">
            <v>142.80000000000001</v>
          </cell>
        </row>
        <row r="576">
          <cell r="C576" t="str">
            <v>VERTICAL 2MT  PESO 9.52KG</v>
          </cell>
          <cell r="D576">
            <v>142.7999267578125</v>
          </cell>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v>2700</v>
          </cell>
          <cell r="D598">
            <v>2700</v>
          </cell>
          <cell r="E598">
            <v>2700</v>
          </cell>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v>20000</v>
          </cell>
          <cell r="D608">
            <v>20000</v>
          </cell>
          <cell r="E608">
            <v>20000</v>
          </cell>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eño Chequeo LETRAS qmh Per"/>
      <sheetName val="Equipo"/>
      <sheetName val="MObra"/>
      <sheetName val="Precios"/>
      <sheetName val="Transpórte"/>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eño Chequeo LETRAS qmh Per"/>
      <sheetName val="Equipo"/>
      <sheetName val="MObra"/>
      <sheetName val="Precios"/>
      <sheetName val="Transpórte"/>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ulos"/>
      <sheetName val="Mano Obra"/>
      <sheetName val="Maqui Equip"/>
      <sheetName val="Unidade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M33"/>
  <sheetViews>
    <sheetView showGridLines="0" topLeftCell="A15" zoomScale="80" zoomScaleNormal="80" workbookViewId="0">
      <selection activeCell="B3" sqref="B3:H3"/>
    </sheetView>
  </sheetViews>
  <sheetFormatPr baseColWidth="10" defaultColWidth="9.42578125" defaultRowHeight="15"/>
  <cols>
    <col min="1" max="1" width="1.7109375" style="1" customWidth="1"/>
    <col min="2" max="2" width="5.7109375" style="2" customWidth="1"/>
    <col min="3" max="3" width="19.42578125" style="3" customWidth="1"/>
    <col min="4" max="4" width="17.140625" style="4" customWidth="1"/>
    <col min="5" max="5" width="18.7109375" style="5" customWidth="1"/>
    <col min="6" max="6" width="20.42578125" style="6" customWidth="1"/>
    <col min="7" max="7" width="14.140625" style="6" customWidth="1"/>
    <col min="8" max="8" width="9" style="6" customWidth="1"/>
    <col min="9" max="9" width="7.7109375" style="1" customWidth="1"/>
    <col min="10" max="11" width="9.42578125" style="1"/>
    <col min="12" max="12" width="12.140625" style="1" customWidth="1"/>
    <col min="13" max="13" width="1.42578125" style="1" customWidth="1"/>
    <col min="14" max="16384" width="9.42578125" style="1"/>
  </cols>
  <sheetData>
    <row r="2" spans="2:9" ht="16.350000000000001" customHeight="1">
      <c r="B2" s="298" t="s">
        <v>1</v>
      </c>
      <c r="C2" s="298"/>
      <c r="D2" s="298"/>
      <c r="E2" s="298"/>
      <c r="F2" s="298"/>
      <c r="G2" s="298"/>
      <c r="H2" s="298"/>
    </row>
    <row r="3" spans="2:9" ht="35.25" customHeight="1">
      <c r="B3" s="299" t="s">
        <v>213</v>
      </c>
      <c r="C3" s="299"/>
      <c r="D3" s="299"/>
      <c r="E3" s="299"/>
      <c r="F3" s="299"/>
      <c r="G3" s="299"/>
      <c r="H3" s="299"/>
    </row>
    <row r="4" spans="2:9" ht="19.5" customHeight="1">
      <c r="B4" s="300"/>
      <c r="C4" s="300"/>
      <c r="D4" s="300"/>
      <c r="E4" s="300"/>
      <c r="F4" s="300"/>
      <c r="G4" s="300"/>
      <c r="H4" s="300"/>
    </row>
    <row r="6" spans="2:9">
      <c r="B6" s="301" t="s">
        <v>1</v>
      </c>
      <c r="C6" s="301"/>
      <c r="D6" s="301"/>
      <c r="E6" s="301"/>
      <c r="F6" s="301"/>
      <c r="G6" s="301"/>
      <c r="H6" s="301"/>
    </row>
    <row r="7" spans="2:9" ht="17.100000000000001" customHeight="1">
      <c r="B7" s="11"/>
      <c r="C7" s="302"/>
      <c r="D7" s="302"/>
      <c r="E7" s="302"/>
      <c r="F7" s="302"/>
      <c r="G7" s="302"/>
      <c r="H7" s="302"/>
    </row>
    <row r="8" spans="2:9" ht="16.350000000000001" customHeight="1">
      <c r="B8" s="11"/>
      <c r="C8" s="307" t="s">
        <v>1</v>
      </c>
      <c r="D8" s="307"/>
      <c r="E8" s="307"/>
      <c r="F8" s="307"/>
      <c r="G8" s="12"/>
      <c r="H8" s="13" t="s">
        <v>1</v>
      </c>
    </row>
    <row r="9" spans="2:9">
      <c r="B9" s="11"/>
      <c r="C9" s="304" t="s">
        <v>3</v>
      </c>
      <c r="D9" s="304"/>
      <c r="E9" s="304"/>
      <c r="F9" s="304"/>
      <c r="G9" s="304"/>
      <c r="H9" s="304"/>
    </row>
    <row r="10" spans="2:9">
      <c r="B10" s="11"/>
      <c r="C10" s="304"/>
      <c r="D10" s="304"/>
      <c r="E10" s="304"/>
      <c r="F10" s="304"/>
      <c r="G10" s="304"/>
      <c r="H10" s="304"/>
    </row>
    <row r="12" spans="2:9" ht="16.350000000000001" customHeight="1">
      <c r="B12" s="305" t="s">
        <v>8</v>
      </c>
      <c r="C12" s="305"/>
      <c r="D12" s="305"/>
      <c r="E12" s="305"/>
      <c r="F12" s="305"/>
      <c r="G12" s="2"/>
      <c r="H12" s="2"/>
      <c r="I12" s="3"/>
    </row>
    <row r="13" spans="2:9" ht="31.5" customHeight="1">
      <c r="B13" s="44" t="s">
        <v>0</v>
      </c>
      <c r="C13" s="44" t="s">
        <v>4</v>
      </c>
      <c r="D13" s="44" t="s">
        <v>5</v>
      </c>
      <c r="E13" s="44" t="s">
        <v>6</v>
      </c>
      <c r="F13" s="44" t="s">
        <v>7</v>
      </c>
    </row>
    <row r="14" spans="2:9">
      <c r="B14" s="9"/>
      <c r="C14" s="9"/>
      <c r="D14" s="9"/>
      <c r="E14" s="9"/>
      <c r="F14" s="9"/>
      <c r="G14" s="7" t="s">
        <v>1</v>
      </c>
      <c r="H14" s="8" t="s">
        <v>1</v>
      </c>
    </row>
    <row r="15" spans="2:9">
      <c r="B15" s="9"/>
      <c r="C15" s="9"/>
      <c r="D15" s="9"/>
      <c r="E15" s="9"/>
      <c r="F15" s="9"/>
    </row>
    <row r="16" spans="2:9">
      <c r="B16" s="9"/>
      <c r="C16" s="9"/>
      <c r="D16" s="9"/>
      <c r="E16" s="9"/>
      <c r="F16" s="9"/>
    </row>
    <row r="17" spans="2:13">
      <c r="B17" s="9"/>
      <c r="C17" s="9"/>
      <c r="D17" s="9"/>
      <c r="E17" s="9"/>
      <c r="F17" s="9"/>
    </row>
    <row r="20" spans="2:13" ht="20.25" customHeight="1">
      <c r="B20" s="306" t="s">
        <v>214</v>
      </c>
      <c r="C20" s="306"/>
      <c r="D20" s="306"/>
      <c r="E20" s="306"/>
      <c r="F20" s="306"/>
      <c r="G20" s="306"/>
    </row>
    <row r="21" spans="2:13" ht="25.5">
      <c r="B21" s="44" t="s">
        <v>0</v>
      </c>
      <c r="C21" s="44" t="s">
        <v>12</v>
      </c>
      <c r="D21" s="44" t="s">
        <v>9</v>
      </c>
      <c r="E21" s="45" t="s">
        <v>10</v>
      </c>
      <c r="F21" s="44" t="s">
        <v>11</v>
      </c>
      <c r="G21" s="44" t="s">
        <v>7</v>
      </c>
    </row>
    <row r="22" spans="2:13">
      <c r="B22" s="9"/>
      <c r="C22" s="9"/>
      <c r="D22" s="9"/>
      <c r="E22" s="9"/>
      <c r="F22" s="9"/>
      <c r="G22" s="9"/>
    </row>
    <row r="23" spans="2:13">
      <c r="B23" s="9"/>
      <c r="C23" s="9"/>
      <c r="D23" s="9"/>
      <c r="E23" s="9"/>
      <c r="F23" s="9"/>
      <c r="G23" s="9"/>
    </row>
    <row r="24" spans="2:13">
      <c r="B24" s="9"/>
      <c r="C24" s="9"/>
      <c r="D24" s="9"/>
      <c r="E24" s="9"/>
      <c r="F24" s="9"/>
      <c r="G24" s="9"/>
    </row>
    <row r="25" spans="2:13">
      <c r="B25" s="9"/>
      <c r="C25" s="9"/>
      <c r="D25" s="9"/>
      <c r="E25" s="9"/>
      <c r="F25" s="9"/>
      <c r="G25" s="9"/>
    </row>
    <row r="26" spans="2:13" ht="33" customHeight="1"/>
    <row r="27" spans="2:13" ht="34.5" customHeight="1">
      <c r="B27" s="303"/>
      <c r="C27" s="303"/>
      <c r="D27" s="303"/>
      <c r="E27" s="303"/>
      <c r="F27" s="303"/>
      <c r="G27" s="303"/>
      <c r="H27" s="303"/>
      <c r="I27" s="303"/>
      <c r="J27" s="303"/>
      <c r="K27" s="303"/>
      <c r="L27" s="303"/>
      <c r="M27" s="88"/>
    </row>
    <row r="28" spans="2:13">
      <c r="B28" s="86"/>
      <c r="C28" s="4"/>
      <c r="D28" s="5"/>
      <c r="E28" s="6"/>
    </row>
    <row r="29" spans="2:13">
      <c r="B29" s="87" t="s">
        <v>200</v>
      </c>
      <c r="C29" s="4"/>
      <c r="D29" s="5"/>
      <c r="E29" s="6"/>
    </row>
    <row r="30" spans="2:13">
      <c r="B30" s="86"/>
      <c r="C30" s="4"/>
      <c r="D30" s="5"/>
      <c r="E30" s="6"/>
    </row>
    <row r="31" spans="2:13">
      <c r="B31" s="87" t="s">
        <v>201</v>
      </c>
      <c r="C31" s="4"/>
      <c r="D31" s="5"/>
      <c r="E31" s="6"/>
    </row>
    <row r="32" spans="2:13">
      <c r="B32" s="87" t="s">
        <v>1</v>
      </c>
      <c r="C32" s="4"/>
      <c r="D32" s="5"/>
      <c r="E32" s="6"/>
    </row>
    <row r="33" spans="2:5">
      <c r="B33" s="87" t="s">
        <v>202</v>
      </c>
      <c r="C33" s="4"/>
      <c r="D33" s="5"/>
      <c r="E33" s="6"/>
    </row>
  </sheetData>
  <mergeCells count="10">
    <mergeCell ref="B27:L27"/>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2:M55"/>
  <sheetViews>
    <sheetView topLeftCell="A37" zoomScale="80" zoomScaleNormal="80" workbookViewId="0">
      <selection activeCell="B2" sqref="B2:M2"/>
    </sheetView>
  </sheetViews>
  <sheetFormatPr baseColWidth="10" defaultColWidth="9.42578125" defaultRowHeight="15"/>
  <cols>
    <col min="1" max="1" width="9.42578125" style="17"/>
    <col min="2" max="2" width="2.140625" customWidth="1"/>
    <col min="3" max="5" width="11.42578125"/>
    <col min="6" max="10" width="15.7109375" customWidth="1"/>
    <col min="11" max="11" width="4.28515625" customWidth="1"/>
    <col min="12" max="12" width="15.7109375" customWidth="1"/>
    <col min="13" max="13" width="2" customWidth="1"/>
    <col min="14" max="16384" width="9.42578125" style="14"/>
  </cols>
  <sheetData>
    <row r="2" spans="2:13" ht="22.5" customHeight="1">
      <c r="B2" s="350" t="s">
        <v>251</v>
      </c>
      <c r="C2" s="350"/>
      <c r="D2" s="350"/>
      <c r="E2" s="350"/>
      <c r="F2" s="350"/>
      <c r="G2" s="350"/>
      <c r="H2" s="350"/>
      <c r="I2" s="350"/>
      <c r="J2" s="350"/>
      <c r="K2" s="351"/>
      <c r="L2" s="351"/>
      <c r="M2" s="351"/>
    </row>
    <row r="3" spans="2:13" ht="26.25" customHeight="1">
      <c r="B3" s="54"/>
      <c r="C3" s="352" t="s">
        <v>76</v>
      </c>
      <c r="D3" s="352"/>
      <c r="E3" s="352"/>
      <c r="F3" s="352"/>
      <c r="G3" s="352"/>
      <c r="H3" s="352"/>
      <c r="I3" s="352"/>
      <c r="J3" s="352"/>
      <c r="K3" s="352"/>
      <c r="L3" s="352"/>
      <c r="M3" s="55"/>
    </row>
    <row r="4" spans="2:13" ht="20.25" customHeight="1">
      <c r="B4" s="50"/>
      <c r="C4" s="112"/>
      <c r="D4" s="112"/>
      <c r="E4" s="112"/>
      <c r="F4" s="112"/>
      <c r="G4" s="112"/>
      <c r="H4" s="112"/>
      <c r="I4" s="112"/>
      <c r="J4" s="112"/>
      <c r="K4" s="112"/>
      <c r="L4" s="112"/>
      <c r="M4" s="49"/>
    </row>
    <row r="5" spans="2:13">
      <c r="B5" s="50"/>
      <c r="M5" s="49"/>
    </row>
    <row r="6" spans="2:13" ht="15.75">
      <c r="B6" s="50"/>
      <c r="C6" s="353" t="s">
        <v>89</v>
      </c>
      <c r="D6" s="353"/>
      <c r="E6" s="353"/>
      <c r="F6" s="52"/>
      <c r="G6" s="35"/>
      <c r="H6" s="35"/>
      <c r="I6" s="35"/>
      <c r="J6" s="35"/>
      <c r="K6" s="35"/>
      <c r="L6" s="35"/>
      <c r="M6" s="49"/>
    </row>
    <row r="7" spans="2:13">
      <c r="B7" s="50"/>
      <c r="F7" s="35"/>
      <c r="G7" s="35"/>
      <c r="H7" s="35"/>
      <c r="I7" s="35"/>
      <c r="J7" s="35"/>
      <c r="K7" s="35"/>
      <c r="L7" s="35"/>
      <c r="M7" s="49"/>
    </row>
    <row r="8" spans="2:13" ht="15.75">
      <c r="B8" s="50"/>
      <c r="C8" s="353" t="s">
        <v>90</v>
      </c>
      <c r="D8" s="353"/>
      <c r="E8" s="354"/>
      <c r="F8" s="355"/>
      <c r="G8" s="356"/>
      <c r="H8" s="356"/>
      <c r="I8" s="356"/>
      <c r="J8" s="356"/>
      <c r="K8" s="356"/>
      <c r="L8" s="357"/>
      <c r="M8" s="49"/>
    </row>
    <row r="9" spans="2:13" ht="20.25">
      <c r="B9" s="50"/>
      <c r="C9" s="53"/>
      <c r="D9" s="53"/>
      <c r="E9" s="53"/>
      <c r="F9" s="35"/>
      <c r="G9" s="35"/>
      <c r="H9" s="35"/>
      <c r="I9" s="35"/>
      <c r="J9" s="35"/>
      <c r="K9" s="35"/>
      <c r="L9" s="35"/>
      <c r="M9" s="49"/>
    </row>
    <row r="10" spans="2:13" ht="15.75">
      <c r="B10" s="50"/>
      <c r="C10" s="353" t="s">
        <v>91</v>
      </c>
      <c r="D10" s="353"/>
      <c r="E10" s="354"/>
      <c r="F10" s="52"/>
      <c r="G10" s="35"/>
      <c r="H10" s="35"/>
      <c r="I10" s="358" t="s">
        <v>92</v>
      </c>
      <c r="J10" s="358"/>
      <c r="K10" s="359"/>
      <c r="L10" s="52"/>
      <c r="M10" s="49"/>
    </row>
    <row r="11" spans="2:13" ht="20.25">
      <c r="B11" s="50"/>
      <c r="C11" s="53"/>
      <c r="D11" s="53"/>
      <c r="E11" s="53"/>
      <c r="F11" s="35"/>
      <c r="G11" s="35"/>
      <c r="H11" s="35"/>
      <c r="I11" s="35"/>
      <c r="J11" s="35"/>
      <c r="K11" s="35"/>
      <c r="L11" s="35"/>
      <c r="M11" s="49"/>
    </row>
    <row r="12" spans="2:13" ht="15.75">
      <c r="B12" s="50"/>
      <c r="C12" s="353" t="s">
        <v>15</v>
      </c>
      <c r="D12" s="353"/>
      <c r="E12" s="354"/>
      <c r="F12" s="355"/>
      <c r="G12" s="356"/>
      <c r="H12" s="356"/>
      <c r="I12" s="356"/>
      <c r="J12" s="356"/>
      <c r="K12" s="356"/>
      <c r="L12" s="357"/>
      <c r="M12" s="49"/>
    </row>
    <row r="13" spans="2:13">
      <c r="B13" s="50"/>
      <c r="M13" s="49"/>
    </row>
    <row r="14" spans="2:13">
      <c r="B14" s="50"/>
      <c r="C14" s="358"/>
      <c r="D14" s="358"/>
      <c r="E14" s="358"/>
      <c r="F14" s="358"/>
      <c r="G14" s="358"/>
      <c r="H14" s="358"/>
      <c r="I14" s="358"/>
      <c r="J14" s="358"/>
      <c r="K14" s="358"/>
      <c r="L14" s="358"/>
      <c r="M14" s="49"/>
    </row>
    <row r="15" spans="2:13">
      <c r="B15" s="50"/>
      <c r="C15" s="360" t="s">
        <v>94</v>
      </c>
      <c r="D15" s="360"/>
      <c r="E15" s="360"/>
      <c r="F15" s="360"/>
      <c r="G15" s="360"/>
      <c r="H15" s="360"/>
      <c r="I15" s="360"/>
      <c r="J15" s="360"/>
      <c r="K15" s="360"/>
      <c r="L15" s="360"/>
      <c r="M15" s="49"/>
    </row>
    <row r="16" spans="2:13">
      <c r="B16" s="50"/>
      <c r="C16" s="361" t="s">
        <v>87</v>
      </c>
      <c r="D16" s="362"/>
      <c r="E16" s="362"/>
      <c r="F16" s="362"/>
      <c r="G16" s="363"/>
      <c r="H16" s="24" t="s">
        <v>21</v>
      </c>
      <c r="I16" s="24" t="s">
        <v>93</v>
      </c>
      <c r="J16" s="24" t="s">
        <v>22</v>
      </c>
      <c r="K16" s="361" t="s">
        <v>77</v>
      </c>
      <c r="L16" s="363"/>
      <c r="M16" s="49"/>
    </row>
    <row r="17" spans="2:13">
      <c r="B17" s="50"/>
      <c r="C17" s="361"/>
      <c r="D17" s="362"/>
      <c r="E17" s="362"/>
      <c r="F17" s="362"/>
      <c r="G17" s="363"/>
      <c r="H17" s="52"/>
      <c r="I17" s="52"/>
      <c r="J17" s="52"/>
      <c r="K17" s="361"/>
      <c r="L17" s="363"/>
      <c r="M17" s="49"/>
    </row>
    <row r="18" spans="2:13">
      <c r="B18" s="50"/>
      <c r="C18" s="361"/>
      <c r="D18" s="362"/>
      <c r="E18" s="362"/>
      <c r="F18" s="362"/>
      <c r="G18" s="363"/>
      <c r="H18" s="52" t="s">
        <v>98</v>
      </c>
      <c r="I18" s="52" t="s">
        <v>1</v>
      </c>
      <c r="J18" s="52" t="s">
        <v>1</v>
      </c>
      <c r="K18" s="361"/>
      <c r="L18" s="363"/>
      <c r="M18" s="49"/>
    </row>
    <row r="19" spans="2:13">
      <c r="B19" s="50"/>
      <c r="C19" s="361"/>
      <c r="D19" s="362"/>
      <c r="E19" s="362"/>
      <c r="F19" s="362"/>
      <c r="G19" s="363"/>
      <c r="H19" s="52"/>
      <c r="I19" s="52"/>
      <c r="J19" s="52"/>
      <c r="K19" s="361"/>
      <c r="L19" s="363"/>
      <c r="M19" s="49"/>
    </row>
    <row r="20" spans="2:13">
      <c r="B20" s="50"/>
      <c r="C20" s="361"/>
      <c r="D20" s="362"/>
      <c r="E20" s="362"/>
      <c r="F20" s="362"/>
      <c r="G20" s="363"/>
      <c r="H20" s="52"/>
      <c r="I20" s="52"/>
      <c r="J20" s="52"/>
      <c r="K20" s="361"/>
      <c r="L20" s="363"/>
      <c r="M20" s="49"/>
    </row>
    <row r="21" spans="2:13">
      <c r="B21" s="50"/>
      <c r="C21" s="361"/>
      <c r="D21" s="362"/>
      <c r="E21" s="362"/>
      <c r="F21" s="362"/>
      <c r="G21" s="363"/>
      <c r="H21" s="52"/>
      <c r="I21" s="52"/>
      <c r="J21" s="52"/>
      <c r="K21" s="361"/>
      <c r="L21" s="363"/>
      <c r="M21" s="49"/>
    </row>
    <row r="22" spans="2:13">
      <c r="B22" s="50"/>
      <c r="C22" s="361"/>
      <c r="D22" s="362"/>
      <c r="E22" s="362"/>
      <c r="F22" s="362"/>
      <c r="G22" s="363"/>
      <c r="H22" s="52"/>
      <c r="I22" s="52"/>
      <c r="J22" s="52"/>
      <c r="K22" s="361"/>
      <c r="L22" s="363"/>
      <c r="M22" s="49"/>
    </row>
    <row r="23" spans="2:13">
      <c r="B23" s="50"/>
      <c r="C23" s="361"/>
      <c r="D23" s="362"/>
      <c r="E23" s="362"/>
      <c r="F23" s="362"/>
      <c r="G23" s="363"/>
      <c r="H23" s="52"/>
      <c r="I23" s="52"/>
      <c r="J23" s="52"/>
      <c r="K23" s="361"/>
      <c r="L23" s="363"/>
      <c r="M23" s="49"/>
    </row>
    <row r="24" spans="2:13">
      <c r="B24" s="50"/>
      <c r="C24" s="35"/>
      <c r="D24" s="35"/>
      <c r="E24" s="35"/>
      <c r="F24" s="35"/>
      <c r="G24" s="35"/>
      <c r="H24" s="35"/>
      <c r="I24" s="35"/>
      <c r="J24" s="51" t="s">
        <v>31</v>
      </c>
      <c r="K24" s="361"/>
      <c r="L24" s="363"/>
      <c r="M24" s="49"/>
    </row>
    <row r="25" spans="2:13">
      <c r="B25" s="50"/>
      <c r="C25" s="360" t="s">
        <v>100</v>
      </c>
      <c r="D25" s="360"/>
      <c r="E25" s="360"/>
      <c r="F25" s="360"/>
      <c r="G25" s="360"/>
      <c r="H25" s="360"/>
      <c r="I25" s="360"/>
      <c r="J25" s="360"/>
      <c r="K25" s="360"/>
      <c r="L25" s="360"/>
      <c r="M25" s="49"/>
    </row>
    <row r="26" spans="2:13">
      <c r="B26" s="50"/>
      <c r="C26" s="364" t="s">
        <v>86</v>
      </c>
      <c r="D26" s="364"/>
      <c r="E26" s="364"/>
      <c r="F26" s="24" t="s">
        <v>85</v>
      </c>
      <c r="G26" s="24" t="s">
        <v>84</v>
      </c>
      <c r="H26" s="24" t="s">
        <v>83</v>
      </c>
      <c r="I26" s="24" t="s">
        <v>82</v>
      </c>
      <c r="J26" s="92" t="s">
        <v>81</v>
      </c>
      <c r="K26" s="361" t="s">
        <v>77</v>
      </c>
      <c r="L26" s="363"/>
      <c r="M26" s="49"/>
    </row>
    <row r="27" spans="2:13">
      <c r="B27" s="50"/>
      <c r="C27" s="355"/>
      <c r="D27" s="356"/>
      <c r="E27" s="357"/>
      <c r="F27" s="52"/>
      <c r="G27" s="52"/>
      <c r="H27" s="52"/>
      <c r="I27" s="52"/>
      <c r="J27" s="52"/>
      <c r="K27" s="361"/>
      <c r="L27" s="363"/>
      <c r="M27" s="49"/>
    </row>
    <row r="28" spans="2:13">
      <c r="B28" s="50"/>
      <c r="C28" s="355"/>
      <c r="D28" s="356"/>
      <c r="E28" s="357"/>
      <c r="F28" s="52"/>
      <c r="G28" s="52"/>
      <c r="H28" s="52"/>
      <c r="I28" s="52"/>
      <c r="J28" s="52"/>
      <c r="K28" s="361"/>
      <c r="L28" s="363"/>
      <c r="M28" s="49"/>
    </row>
    <row r="29" spans="2:13">
      <c r="B29" s="50"/>
      <c r="C29" s="355"/>
      <c r="D29" s="356"/>
      <c r="E29" s="357"/>
      <c r="F29" s="52"/>
      <c r="G29" s="52"/>
      <c r="H29" s="52"/>
      <c r="I29" s="52"/>
      <c r="J29" s="52"/>
      <c r="K29" s="361"/>
      <c r="L29" s="363"/>
      <c r="M29" s="49"/>
    </row>
    <row r="30" spans="2:13">
      <c r="B30" s="50"/>
      <c r="C30" s="355"/>
      <c r="D30" s="356"/>
      <c r="E30" s="357"/>
      <c r="F30" s="52"/>
      <c r="G30" s="52"/>
      <c r="H30" s="52"/>
      <c r="I30" s="52"/>
      <c r="J30" s="52"/>
      <c r="K30" s="361"/>
      <c r="L30" s="363"/>
      <c r="M30" s="49"/>
    </row>
    <row r="31" spans="2:13">
      <c r="B31" s="50"/>
      <c r="C31" s="35"/>
      <c r="D31" s="35"/>
      <c r="E31" s="35"/>
      <c r="F31" s="35"/>
      <c r="G31" s="35"/>
      <c r="H31" s="35"/>
      <c r="I31" s="35"/>
      <c r="J31" s="51" t="s">
        <v>31</v>
      </c>
      <c r="K31" s="361"/>
      <c r="L31" s="363"/>
      <c r="M31" s="49"/>
    </row>
    <row r="32" spans="2:13">
      <c r="B32" s="50"/>
      <c r="C32" s="360" t="s">
        <v>101</v>
      </c>
      <c r="D32" s="360"/>
      <c r="E32" s="360"/>
      <c r="F32" s="360"/>
      <c r="G32" s="360"/>
      <c r="H32" s="360"/>
      <c r="I32" s="360"/>
      <c r="J32" s="360"/>
      <c r="K32" s="360"/>
      <c r="L32" s="360"/>
      <c r="M32" s="49"/>
    </row>
    <row r="33" spans="2:13">
      <c r="B33" s="50"/>
      <c r="C33" s="361" t="s">
        <v>87</v>
      </c>
      <c r="D33" s="362"/>
      <c r="E33" s="362"/>
      <c r="F33" s="362"/>
      <c r="G33" s="363"/>
      <c r="H33" s="24" t="s">
        <v>88</v>
      </c>
      <c r="I33" s="24" t="s">
        <v>82</v>
      </c>
      <c r="J33" s="24" t="s">
        <v>81</v>
      </c>
      <c r="K33" s="361" t="s">
        <v>77</v>
      </c>
      <c r="L33" s="363"/>
      <c r="M33" s="49"/>
    </row>
    <row r="34" spans="2:13">
      <c r="B34" s="50"/>
      <c r="C34" s="365"/>
      <c r="D34" s="366"/>
      <c r="E34" s="366"/>
      <c r="F34" s="366"/>
      <c r="G34" s="367"/>
      <c r="H34" s="52"/>
      <c r="I34" s="52"/>
      <c r="J34" s="52"/>
      <c r="K34" s="361"/>
      <c r="L34" s="363"/>
      <c r="M34" s="49"/>
    </row>
    <row r="35" spans="2:13">
      <c r="B35" s="50"/>
      <c r="C35" s="365"/>
      <c r="D35" s="366"/>
      <c r="E35" s="366"/>
      <c r="F35" s="366"/>
      <c r="G35" s="367"/>
      <c r="H35" s="52"/>
      <c r="I35" s="52"/>
      <c r="J35" s="52"/>
      <c r="K35" s="361"/>
      <c r="L35" s="363"/>
      <c r="M35" s="49"/>
    </row>
    <row r="36" spans="2:13">
      <c r="B36" s="50"/>
      <c r="C36" s="365"/>
      <c r="D36" s="366"/>
      <c r="E36" s="366"/>
      <c r="F36" s="366"/>
      <c r="G36" s="367"/>
      <c r="H36" s="52"/>
      <c r="I36" s="52"/>
      <c r="J36" s="52"/>
      <c r="K36" s="361"/>
      <c r="L36" s="363"/>
      <c r="M36" s="49"/>
    </row>
    <row r="37" spans="2:13">
      <c r="B37" s="50"/>
      <c r="C37" s="365"/>
      <c r="D37" s="366"/>
      <c r="E37" s="366"/>
      <c r="F37" s="366"/>
      <c r="G37" s="367"/>
      <c r="H37" s="52"/>
      <c r="I37" s="52"/>
      <c r="J37" s="52"/>
      <c r="K37" s="361"/>
      <c r="L37" s="363"/>
      <c r="M37" s="49"/>
    </row>
    <row r="38" spans="2:13">
      <c r="B38" s="50"/>
      <c r="C38" s="358"/>
      <c r="D38" s="358"/>
      <c r="E38" s="358"/>
      <c r="F38" s="358"/>
      <c r="G38" s="358"/>
      <c r="H38" s="35"/>
      <c r="I38" s="35"/>
      <c r="J38" s="51" t="s">
        <v>31</v>
      </c>
      <c r="K38" s="361"/>
      <c r="L38" s="363"/>
      <c r="M38" s="49"/>
    </row>
    <row r="39" spans="2:13">
      <c r="B39" s="50"/>
      <c r="C39" s="360" t="s">
        <v>80</v>
      </c>
      <c r="D39" s="360"/>
      <c r="E39" s="360"/>
      <c r="F39" s="360"/>
      <c r="G39" s="360"/>
      <c r="H39" s="360"/>
      <c r="I39" s="360"/>
      <c r="J39" s="360"/>
      <c r="K39" s="360"/>
      <c r="L39" s="360"/>
      <c r="M39" s="49"/>
    </row>
    <row r="40" spans="2:13">
      <c r="B40" s="50"/>
      <c r="C40" s="361" t="s">
        <v>79</v>
      </c>
      <c r="D40" s="362"/>
      <c r="E40" s="362"/>
      <c r="F40" s="363"/>
      <c r="G40" s="24" t="s">
        <v>1</v>
      </c>
      <c r="H40" s="24" t="s">
        <v>78</v>
      </c>
      <c r="I40" s="24" t="s">
        <v>95</v>
      </c>
      <c r="J40" s="24" t="s">
        <v>96</v>
      </c>
      <c r="K40" s="361" t="s">
        <v>77</v>
      </c>
      <c r="L40" s="363"/>
      <c r="M40" s="49"/>
    </row>
    <row r="41" spans="2:13">
      <c r="B41" s="50"/>
      <c r="C41" s="361"/>
      <c r="D41" s="362"/>
      <c r="E41" s="362"/>
      <c r="F41" s="363"/>
      <c r="G41" s="93"/>
      <c r="H41" s="52"/>
      <c r="I41" s="52"/>
      <c r="J41" s="52"/>
      <c r="K41" s="361"/>
      <c r="L41" s="363"/>
      <c r="M41" s="49"/>
    </row>
    <row r="42" spans="2:13">
      <c r="B42" s="50"/>
      <c r="C42" s="361"/>
      <c r="D42" s="362"/>
      <c r="E42" s="362"/>
      <c r="F42" s="363"/>
      <c r="G42" s="93"/>
      <c r="H42" s="52"/>
      <c r="I42" s="52"/>
      <c r="J42" s="52"/>
      <c r="K42" s="361"/>
      <c r="L42" s="363"/>
      <c r="M42" s="49"/>
    </row>
    <row r="43" spans="2:13">
      <c r="B43" s="50"/>
      <c r="C43" s="361"/>
      <c r="D43" s="362"/>
      <c r="E43" s="362"/>
      <c r="F43" s="363"/>
      <c r="G43" s="93"/>
      <c r="H43" s="52"/>
      <c r="I43" s="52"/>
      <c r="J43" s="52"/>
      <c r="K43" s="361"/>
      <c r="L43" s="363"/>
      <c r="M43" s="49"/>
    </row>
    <row r="44" spans="2:13">
      <c r="B44" s="50"/>
      <c r="C44" s="361"/>
      <c r="D44" s="362"/>
      <c r="E44" s="362"/>
      <c r="F44" s="363"/>
      <c r="G44" s="93"/>
      <c r="H44" s="52"/>
      <c r="I44" s="52"/>
      <c r="J44" s="52"/>
      <c r="K44" s="361"/>
      <c r="L44" s="363"/>
      <c r="M44" s="49"/>
    </row>
    <row r="45" spans="2:13">
      <c r="B45" s="50"/>
      <c r="C45" s="361"/>
      <c r="D45" s="362"/>
      <c r="E45" s="362"/>
      <c r="F45" s="363"/>
      <c r="G45" s="93"/>
      <c r="H45" s="52"/>
      <c r="I45" s="52"/>
      <c r="J45" s="52"/>
      <c r="K45" s="361"/>
      <c r="L45" s="363"/>
      <c r="M45" s="49"/>
    </row>
    <row r="46" spans="2:13">
      <c r="B46" s="50"/>
      <c r="C46" s="361"/>
      <c r="D46" s="362"/>
      <c r="E46" s="362"/>
      <c r="F46" s="363"/>
      <c r="G46" s="93"/>
      <c r="H46" s="52"/>
      <c r="I46" s="52"/>
      <c r="J46" s="52"/>
      <c r="K46" s="361"/>
      <c r="L46" s="363"/>
      <c r="M46" s="49"/>
    </row>
    <row r="47" spans="2:13">
      <c r="B47" s="50"/>
      <c r="C47" s="361"/>
      <c r="D47" s="362"/>
      <c r="E47" s="362"/>
      <c r="F47" s="363"/>
      <c r="G47" s="93"/>
      <c r="H47" s="52"/>
      <c r="I47" s="52"/>
      <c r="J47" s="52"/>
      <c r="K47" s="361"/>
      <c r="L47" s="363"/>
      <c r="M47" s="49"/>
    </row>
    <row r="48" spans="2:13">
      <c r="B48" s="50"/>
      <c r="C48" s="35"/>
      <c r="D48" s="35"/>
      <c r="E48" s="35"/>
      <c r="F48" s="35"/>
      <c r="G48" s="35"/>
      <c r="H48" s="35"/>
      <c r="I48" s="35"/>
      <c r="J48" s="51" t="s">
        <v>31</v>
      </c>
      <c r="K48" s="361"/>
      <c r="L48" s="363"/>
      <c r="M48" s="49"/>
    </row>
    <row r="49" spans="2:13">
      <c r="B49" s="50"/>
      <c r="M49" s="49"/>
    </row>
    <row r="50" spans="2:13" ht="15.75">
      <c r="B50" s="50"/>
      <c r="C50" s="369" t="s">
        <v>1</v>
      </c>
      <c r="D50" s="369"/>
      <c r="E50" s="369"/>
      <c r="F50" s="369"/>
      <c r="G50" s="369"/>
      <c r="H50" s="370" t="s">
        <v>99</v>
      </c>
      <c r="I50" s="370"/>
      <c r="J50" s="370"/>
      <c r="K50" s="371"/>
      <c r="L50" s="372"/>
      <c r="M50" s="49"/>
    </row>
    <row r="51" spans="2:13">
      <c r="B51" s="48"/>
      <c r="C51" s="47"/>
      <c r="D51" s="47"/>
      <c r="E51" s="47"/>
      <c r="F51" s="47"/>
      <c r="G51" s="47"/>
      <c r="H51" s="47"/>
      <c r="I51" s="47"/>
      <c r="J51" s="47"/>
      <c r="K51" s="47"/>
      <c r="L51" s="47"/>
      <c r="M51" s="46"/>
    </row>
    <row r="55" spans="2:13">
      <c r="B55" s="368" t="s">
        <v>97</v>
      </c>
      <c r="C55" s="368"/>
      <c r="D55" s="368"/>
      <c r="E55" s="368"/>
      <c r="F55" s="368"/>
      <c r="G55" s="368"/>
      <c r="H55" s="368"/>
      <c r="I55" s="368"/>
      <c r="J55" s="368"/>
      <c r="K55" s="368"/>
      <c r="L55" s="368"/>
      <c r="M55" s="368"/>
    </row>
  </sheetData>
  <mergeCells count="75">
    <mergeCell ref="B55:M55"/>
    <mergeCell ref="C47:F47"/>
    <mergeCell ref="K47:L47"/>
    <mergeCell ref="K48:L48"/>
    <mergeCell ref="C50:G50"/>
    <mergeCell ref="H50:J50"/>
    <mergeCell ref="K50:L50"/>
    <mergeCell ref="C44:F44"/>
    <mergeCell ref="K44:L44"/>
    <mergeCell ref="C45:F45"/>
    <mergeCell ref="K45:L45"/>
    <mergeCell ref="C46:F46"/>
    <mergeCell ref="K46:L46"/>
    <mergeCell ref="C41:F41"/>
    <mergeCell ref="K41:L41"/>
    <mergeCell ref="C42:F42"/>
    <mergeCell ref="K42:L42"/>
    <mergeCell ref="C43:F43"/>
    <mergeCell ref="K43:L43"/>
    <mergeCell ref="C38:G38"/>
    <mergeCell ref="K38:L38"/>
    <mergeCell ref="C39:L39"/>
    <mergeCell ref="C40:F40"/>
    <mergeCell ref="K40:L40"/>
    <mergeCell ref="C35:G35"/>
    <mergeCell ref="K35:L35"/>
    <mergeCell ref="C36:G36"/>
    <mergeCell ref="K36:L36"/>
    <mergeCell ref="C37:G37"/>
    <mergeCell ref="K37:L37"/>
    <mergeCell ref="K31:L31"/>
    <mergeCell ref="C32:L32"/>
    <mergeCell ref="C33:G33"/>
    <mergeCell ref="K33:L33"/>
    <mergeCell ref="C34:G34"/>
    <mergeCell ref="K34:L34"/>
    <mergeCell ref="C28:E28"/>
    <mergeCell ref="K28:L28"/>
    <mergeCell ref="C29:E29"/>
    <mergeCell ref="K29:L29"/>
    <mergeCell ref="C30:E30"/>
    <mergeCell ref="K30:L30"/>
    <mergeCell ref="K24:L24"/>
    <mergeCell ref="C25:L25"/>
    <mergeCell ref="C26:E26"/>
    <mergeCell ref="K26:L26"/>
    <mergeCell ref="C27:E27"/>
    <mergeCell ref="K27:L27"/>
    <mergeCell ref="C21:G21"/>
    <mergeCell ref="K21:L21"/>
    <mergeCell ref="C22:G22"/>
    <mergeCell ref="K22:L22"/>
    <mergeCell ref="C23:G23"/>
    <mergeCell ref="K23:L23"/>
    <mergeCell ref="C18:G18"/>
    <mergeCell ref="K18:L18"/>
    <mergeCell ref="C19:G19"/>
    <mergeCell ref="K19:L19"/>
    <mergeCell ref="C20:G20"/>
    <mergeCell ref="K20:L20"/>
    <mergeCell ref="C15:L15"/>
    <mergeCell ref="C16:G16"/>
    <mergeCell ref="K16:L16"/>
    <mergeCell ref="C17:G17"/>
    <mergeCell ref="K17:L17"/>
    <mergeCell ref="C10:E10"/>
    <mergeCell ref="I10:K10"/>
    <mergeCell ref="C12:E12"/>
    <mergeCell ref="F12:L12"/>
    <mergeCell ref="C14:L14"/>
    <mergeCell ref="B2:M2"/>
    <mergeCell ref="C3:L3"/>
    <mergeCell ref="C6:E6"/>
    <mergeCell ref="C8:E8"/>
    <mergeCell ref="F8:L8"/>
  </mergeCells>
  <phoneticPr fontId="38" type="noConversion"/>
  <printOptions horizontalCentered="1"/>
  <pageMargins left="0" right="0"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7A54B-F3DA-44AF-AC63-74D1B9254CB7}">
  <dimension ref="B1:L912"/>
  <sheetViews>
    <sheetView topLeftCell="A11" zoomScale="70" zoomScaleNormal="70" workbookViewId="0">
      <selection activeCell="E72" sqref="E72"/>
    </sheetView>
  </sheetViews>
  <sheetFormatPr baseColWidth="10" defaultColWidth="15.140625" defaultRowHeight="15" customHeight="1"/>
  <cols>
    <col min="1" max="1" width="9.42578125" style="192" customWidth="1"/>
    <col min="2" max="2" width="56" style="192" customWidth="1"/>
    <col min="3" max="3" width="24.42578125" style="192" customWidth="1"/>
    <col min="4" max="4" width="26.42578125" style="192" customWidth="1"/>
    <col min="5" max="5" width="23.42578125" style="192" customWidth="1"/>
    <col min="6" max="6" width="20.42578125" style="192" customWidth="1"/>
    <col min="7" max="7" width="21.42578125" style="192" customWidth="1"/>
    <col min="8" max="8" width="22.42578125" style="192" bestFit="1" customWidth="1"/>
    <col min="9" max="9" width="28.85546875" style="192" customWidth="1"/>
    <col min="10" max="10" width="27.42578125" style="192" bestFit="1" customWidth="1"/>
    <col min="11" max="11" width="14.42578125" style="192" customWidth="1"/>
    <col min="12" max="12" width="29.85546875" style="192" bestFit="1" customWidth="1"/>
    <col min="13" max="13" width="11" style="192" customWidth="1"/>
    <col min="14" max="14" width="18.140625" style="192" bestFit="1" customWidth="1"/>
    <col min="15" max="28" width="11" style="192" customWidth="1"/>
    <col min="29" max="16384" width="15.140625" style="192"/>
  </cols>
  <sheetData>
    <row r="1" spans="2:11" ht="20.100000000000001" customHeight="1">
      <c r="B1" s="191"/>
      <c r="E1" s="193"/>
      <c r="F1" s="194" t="s">
        <v>252</v>
      </c>
      <c r="G1" s="193" t="s">
        <v>253</v>
      </c>
      <c r="H1" s="193"/>
    </row>
    <row r="2" spans="2:11" ht="23.1" customHeight="1">
      <c r="B2" s="191" t="s">
        <v>254</v>
      </c>
      <c r="E2" s="193"/>
      <c r="F2" s="193"/>
      <c r="G2" s="195"/>
      <c r="H2" s="196"/>
    </row>
    <row r="3" spans="2:11" ht="14.25">
      <c r="B3" s="197"/>
      <c r="E3" s="193"/>
      <c r="F3" s="194"/>
      <c r="G3" s="193"/>
      <c r="H3" s="193"/>
    </row>
    <row r="4" spans="2:11" ht="14.25">
      <c r="E4" s="193"/>
      <c r="F4" s="193"/>
      <c r="G4" s="193"/>
      <c r="H4" s="193"/>
      <c r="I4" s="193"/>
    </row>
    <row r="5" spans="2:11" ht="20.100000000000001" customHeight="1" thickBot="1">
      <c r="B5" s="192" t="s">
        <v>255</v>
      </c>
      <c r="D5" s="194" t="s">
        <v>256</v>
      </c>
      <c r="E5" s="195" t="s">
        <v>16</v>
      </c>
      <c r="F5" s="194" t="s">
        <v>257</v>
      </c>
      <c r="G5" s="193"/>
      <c r="H5" s="193"/>
      <c r="I5" s="193"/>
      <c r="J5" s="192">
        <f>+I5*30</f>
        <v>0</v>
      </c>
    </row>
    <row r="6" spans="2:11" ht="24.95" customHeight="1">
      <c r="B6" s="373" t="s">
        <v>315</v>
      </c>
      <c r="D6" s="194" t="s">
        <v>258</v>
      </c>
      <c r="E6" s="198" t="s">
        <v>14</v>
      </c>
      <c r="F6" s="194"/>
      <c r="G6" s="193"/>
      <c r="H6" s="193"/>
      <c r="I6" s="193"/>
    </row>
    <row r="7" spans="2:11" ht="26.1" customHeight="1">
      <c r="B7" s="374"/>
      <c r="C7" s="199"/>
      <c r="E7" s="200" t="s">
        <v>526</v>
      </c>
      <c r="F7" s="201" t="s">
        <v>14</v>
      </c>
      <c r="G7" s="193"/>
      <c r="H7" s="193"/>
      <c r="I7" s="193"/>
    </row>
    <row r="8" spans="2:11" ht="30" customHeight="1">
      <c r="B8" s="374"/>
      <c r="D8" s="202"/>
      <c r="E8" s="203" t="s">
        <v>259</v>
      </c>
      <c r="F8" s="204" t="s">
        <v>14</v>
      </c>
      <c r="G8" s="194"/>
      <c r="H8" s="205"/>
      <c r="I8" s="206"/>
    </row>
    <row r="9" spans="2:11" ht="33" customHeight="1">
      <c r="B9" s="374"/>
      <c r="C9" s="207"/>
      <c r="D9" s="202"/>
      <c r="F9" s="193"/>
      <c r="G9" s="193"/>
    </row>
    <row r="10" spans="2:11" thickBot="1">
      <c r="B10" s="374"/>
      <c r="C10" s="207"/>
      <c r="D10" s="207"/>
      <c r="E10" s="207"/>
      <c r="F10" s="207"/>
      <c r="G10" s="208"/>
      <c r="H10" s="209"/>
    </row>
    <row r="11" spans="2:11" ht="57.75" customHeight="1" thickBot="1">
      <c r="B11" s="374"/>
      <c r="D11" s="210" t="s">
        <v>527</v>
      </c>
      <c r="E11" s="211" t="s">
        <v>14</v>
      </c>
      <c r="F11" s="212" t="s">
        <v>528</v>
      </c>
      <c r="G11" s="213" t="s">
        <v>14</v>
      </c>
      <c r="H11" s="193"/>
    </row>
    <row r="12" spans="2:11" thickBot="1">
      <c r="B12" s="375"/>
      <c r="E12" s="193"/>
    </row>
    <row r="13" spans="2:11" ht="24" customHeight="1">
      <c r="B13" s="214" t="s">
        <v>260</v>
      </c>
      <c r="C13" s="215"/>
      <c r="D13" s="216"/>
      <c r="E13" s="217"/>
      <c r="F13" s="217"/>
      <c r="G13" s="218"/>
      <c r="H13" s="219"/>
      <c r="I13" s="220"/>
      <c r="J13" s="221"/>
    </row>
    <row r="14" spans="2:11" ht="25.5">
      <c r="B14" s="222" t="s">
        <v>261</v>
      </c>
      <c r="C14" s="223" t="s">
        <v>529</v>
      </c>
      <c r="D14" s="223" t="s">
        <v>262</v>
      </c>
      <c r="E14" s="222" t="s">
        <v>263</v>
      </c>
      <c r="F14" s="224" t="s">
        <v>264</v>
      </c>
      <c r="G14" s="223" t="s">
        <v>265</v>
      </c>
      <c r="H14" s="225"/>
    </row>
    <row r="15" spans="2:11" ht="38.25">
      <c r="B15" s="226" t="s">
        <v>266</v>
      </c>
      <c r="C15" s="227"/>
      <c r="D15" s="228"/>
      <c r="E15" s="229">
        <v>0.5</v>
      </c>
      <c r="F15" s="230">
        <v>6</v>
      </c>
      <c r="G15" s="231">
        <f t="shared" ref="G15:G21" si="0">ROUND((C15*(1+D15)*E15*F15),0)</f>
        <v>0</v>
      </c>
      <c r="H15" s="221"/>
      <c r="I15" s="232"/>
      <c r="J15" s="232"/>
    </row>
    <row r="16" spans="2:11" ht="38.25">
      <c r="B16" s="226" t="s">
        <v>267</v>
      </c>
      <c r="C16" s="227"/>
      <c r="D16" s="233"/>
      <c r="E16" s="234">
        <v>1</v>
      </c>
      <c r="F16" s="230">
        <v>6</v>
      </c>
      <c r="G16" s="235">
        <f t="shared" si="0"/>
        <v>0</v>
      </c>
      <c r="H16" s="221"/>
      <c r="I16" s="232"/>
      <c r="J16" s="232"/>
      <c r="K16" s="236"/>
    </row>
    <row r="17" spans="2:12" ht="25.5">
      <c r="B17" s="226" t="s">
        <v>268</v>
      </c>
      <c r="C17" s="237"/>
      <c r="D17" s="233"/>
      <c r="E17" s="234">
        <v>0.5</v>
      </c>
      <c r="F17" s="230">
        <v>5.5</v>
      </c>
      <c r="G17" s="235">
        <f t="shared" si="0"/>
        <v>0</v>
      </c>
      <c r="H17" s="221"/>
      <c r="I17" s="232"/>
      <c r="J17" s="232"/>
      <c r="K17" s="238"/>
    </row>
    <row r="18" spans="2:12" ht="14.25">
      <c r="B18" s="226" t="s">
        <v>269</v>
      </c>
      <c r="C18" s="237"/>
      <c r="D18" s="233"/>
      <c r="E18" s="234">
        <v>1</v>
      </c>
      <c r="F18" s="230">
        <v>5.5</v>
      </c>
      <c r="G18" s="235">
        <f t="shared" si="0"/>
        <v>0</v>
      </c>
      <c r="H18" s="221"/>
      <c r="I18" s="232"/>
      <c r="J18" s="232"/>
      <c r="K18" s="236"/>
    </row>
    <row r="19" spans="2:12" ht="14.25">
      <c r="B19" s="226" t="s">
        <v>270</v>
      </c>
      <c r="C19" s="239"/>
      <c r="D19" s="233"/>
      <c r="E19" s="234">
        <v>1</v>
      </c>
      <c r="F19" s="230">
        <v>5.5</v>
      </c>
      <c r="G19" s="235">
        <f t="shared" si="0"/>
        <v>0</v>
      </c>
      <c r="H19" s="221"/>
      <c r="I19" s="232"/>
      <c r="J19" s="232"/>
      <c r="K19" s="240"/>
    </row>
    <row r="20" spans="2:12" ht="14.25">
      <c r="B20" s="226" t="s">
        <v>271</v>
      </c>
      <c r="C20" s="239"/>
      <c r="D20" s="241"/>
      <c r="E20" s="242">
        <v>0.2</v>
      </c>
      <c r="F20" s="230">
        <v>5.5</v>
      </c>
      <c r="G20" s="243">
        <f t="shared" si="0"/>
        <v>0</v>
      </c>
      <c r="H20" s="221"/>
      <c r="I20" s="232"/>
      <c r="J20" s="232"/>
      <c r="K20" s="240"/>
      <c r="L20" s="244"/>
    </row>
    <row r="21" spans="2:12" ht="14.25">
      <c r="B21" s="245" t="s">
        <v>272</v>
      </c>
      <c r="C21" s="239"/>
      <c r="D21" s="241"/>
      <c r="E21" s="242">
        <v>0.2</v>
      </c>
      <c r="F21" s="230">
        <v>5.5</v>
      </c>
      <c r="G21" s="243">
        <f t="shared" si="0"/>
        <v>0</v>
      </c>
      <c r="H21" s="221"/>
      <c r="I21" s="232"/>
      <c r="J21" s="232"/>
      <c r="K21" s="240"/>
      <c r="L21" s="244"/>
    </row>
    <row r="22" spans="2:12" ht="33.75" customHeight="1">
      <c r="B22" s="376" t="s">
        <v>273</v>
      </c>
      <c r="C22" s="377"/>
      <c r="D22" s="377"/>
      <c r="E22" s="377"/>
      <c r="F22" s="378"/>
      <c r="G22" s="246">
        <f>SUM(G15:G21)</f>
        <v>0</v>
      </c>
      <c r="H22" s="221"/>
      <c r="K22" s="236"/>
      <c r="L22" s="244"/>
    </row>
    <row r="23" spans="2:12" ht="15.75" customHeight="1">
      <c r="C23" s="208"/>
      <c r="D23" s="208"/>
      <c r="E23" s="193"/>
      <c r="F23" s="220"/>
      <c r="G23" s="208"/>
      <c r="H23" s="221"/>
      <c r="K23" s="236"/>
      <c r="L23" s="244"/>
    </row>
    <row r="24" spans="2:12" ht="27.95" customHeight="1">
      <c r="B24" s="247" t="s">
        <v>274</v>
      </c>
      <c r="C24" s="248"/>
      <c r="D24" s="249"/>
      <c r="E24" s="250"/>
      <c r="F24" s="250"/>
      <c r="G24" s="251"/>
      <c r="H24" s="219"/>
      <c r="I24" s="220"/>
      <c r="J24" s="221"/>
    </row>
    <row r="25" spans="2:12" ht="15.75">
      <c r="B25" s="252" t="s">
        <v>275</v>
      </c>
      <c r="C25" s="253" t="s">
        <v>530</v>
      </c>
      <c r="D25" s="254" t="s">
        <v>21</v>
      </c>
      <c r="E25" s="255" t="s">
        <v>22</v>
      </c>
      <c r="F25" s="255" t="s">
        <v>276</v>
      </c>
      <c r="G25" s="256" t="s">
        <v>277</v>
      </c>
      <c r="H25" s="257"/>
    </row>
    <row r="26" spans="2:12" ht="14.25">
      <c r="B26" s="258" t="s">
        <v>278</v>
      </c>
      <c r="C26" s="259" t="s">
        <v>14</v>
      </c>
      <c r="D26" s="260" t="s">
        <v>197</v>
      </c>
      <c r="E26" s="261">
        <v>8</v>
      </c>
      <c r="F26" s="261">
        <v>1</v>
      </c>
      <c r="G26" s="259" t="s">
        <v>14</v>
      </c>
      <c r="H26" s="193"/>
    </row>
    <row r="27" spans="2:12" ht="14.25">
      <c r="B27" s="262" t="s">
        <v>279</v>
      </c>
      <c r="C27" s="259" t="s">
        <v>14</v>
      </c>
      <c r="D27" s="260" t="s">
        <v>197</v>
      </c>
      <c r="E27" s="261"/>
      <c r="F27" s="261">
        <v>1</v>
      </c>
      <c r="G27" s="259" t="s">
        <v>14</v>
      </c>
      <c r="H27" s="193"/>
    </row>
    <row r="28" spans="2:12" ht="15.75">
      <c r="B28" s="252" t="s">
        <v>280</v>
      </c>
      <c r="C28" s="253" t="s">
        <v>530</v>
      </c>
      <c r="D28" s="254" t="s">
        <v>21</v>
      </c>
      <c r="E28" s="255" t="s">
        <v>22</v>
      </c>
      <c r="F28" s="255" t="s">
        <v>276</v>
      </c>
      <c r="G28" s="256" t="s">
        <v>277</v>
      </c>
      <c r="H28" s="193"/>
    </row>
    <row r="29" spans="2:12" ht="18" customHeight="1">
      <c r="B29" s="258" t="s">
        <v>281</v>
      </c>
      <c r="C29" s="259"/>
      <c r="D29" s="260" t="s">
        <v>197</v>
      </c>
      <c r="E29" s="261">
        <v>3</v>
      </c>
      <c r="F29" s="261">
        <v>6</v>
      </c>
      <c r="G29" s="259">
        <f>C29*E29*F29</f>
        <v>0</v>
      </c>
      <c r="H29" s="193"/>
    </row>
    <row r="30" spans="2:12" ht="14.25">
      <c r="B30" s="262" t="s">
        <v>282</v>
      </c>
      <c r="C30" s="259"/>
      <c r="D30" s="260" t="s">
        <v>197</v>
      </c>
      <c r="E30" s="261">
        <v>1</v>
      </c>
      <c r="F30" s="261">
        <v>6</v>
      </c>
      <c r="G30" s="259">
        <f>C30*E30*F30</f>
        <v>0</v>
      </c>
      <c r="H30" s="193"/>
    </row>
    <row r="31" spans="2:12" ht="14.25">
      <c r="B31" s="262" t="s">
        <v>283</v>
      </c>
      <c r="C31" s="259"/>
      <c r="D31" s="260" t="s">
        <v>284</v>
      </c>
      <c r="E31" s="261">
        <v>1</v>
      </c>
      <c r="F31" s="261">
        <v>6</v>
      </c>
      <c r="G31" s="259">
        <f t="shared" ref="G31:G33" si="1">C31*E31*F31</f>
        <v>0</v>
      </c>
      <c r="H31" s="193"/>
      <c r="I31" s="220"/>
      <c r="J31" s="221"/>
    </row>
    <row r="32" spans="2:12" ht="14.25">
      <c r="B32" s="262" t="s">
        <v>285</v>
      </c>
      <c r="C32" s="259"/>
      <c r="D32" s="260" t="s">
        <v>284</v>
      </c>
      <c r="E32" s="261">
        <v>1</v>
      </c>
      <c r="F32" s="261">
        <v>6</v>
      </c>
      <c r="G32" s="259">
        <f t="shared" si="1"/>
        <v>0</v>
      </c>
      <c r="H32" s="193"/>
      <c r="I32" s="220"/>
      <c r="J32" s="221"/>
    </row>
    <row r="33" spans="2:12" ht="14.25">
      <c r="B33" s="262" t="s">
        <v>286</v>
      </c>
      <c r="C33" s="259"/>
      <c r="D33" s="260" t="s">
        <v>284</v>
      </c>
      <c r="E33" s="261">
        <v>1</v>
      </c>
      <c r="F33" s="261">
        <v>6</v>
      </c>
      <c r="G33" s="259">
        <f t="shared" si="1"/>
        <v>0</v>
      </c>
      <c r="H33" s="193"/>
      <c r="I33" s="220"/>
      <c r="J33" s="221"/>
    </row>
    <row r="34" spans="2:12" ht="14.25">
      <c r="B34" s="258" t="s">
        <v>287</v>
      </c>
      <c r="C34" s="259"/>
      <c r="D34" s="260" t="s">
        <v>284</v>
      </c>
      <c r="E34" s="261">
        <v>1</v>
      </c>
      <c r="F34" s="261">
        <v>6</v>
      </c>
      <c r="G34" s="259">
        <f>C34*E34*F34</f>
        <v>0</v>
      </c>
      <c r="H34" s="193"/>
    </row>
    <row r="35" spans="2:12" ht="14.25">
      <c r="B35" s="258" t="s">
        <v>288</v>
      </c>
      <c r="C35" s="259"/>
      <c r="D35" s="260" t="s">
        <v>196</v>
      </c>
      <c r="E35" s="261">
        <v>6</v>
      </c>
      <c r="F35" s="261"/>
      <c r="G35" s="259">
        <f>C35*E35</f>
        <v>0</v>
      </c>
      <c r="H35" s="263"/>
    </row>
    <row r="36" spans="2:12" ht="14.25">
      <c r="B36" s="258" t="s">
        <v>289</v>
      </c>
      <c r="C36" s="259"/>
      <c r="D36" s="260" t="s">
        <v>196</v>
      </c>
      <c r="E36" s="261">
        <v>6</v>
      </c>
      <c r="F36" s="261"/>
      <c r="G36" s="259">
        <f>C36*E36</f>
        <v>0</v>
      </c>
      <c r="H36" s="263"/>
    </row>
    <row r="37" spans="2:12" s="264" customFormat="1" ht="14.25">
      <c r="B37" s="265" t="s">
        <v>290</v>
      </c>
      <c r="C37" s="259" t="str">
        <f>$E$6</f>
        <v>$</v>
      </c>
      <c r="D37" s="260" t="s">
        <v>291</v>
      </c>
      <c r="E37" s="266">
        <v>1.5E-3</v>
      </c>
      <c r="F37" s="267"/>
      <c r="G37" s="268" t="s">
        <v>531</v>
      </c>
      <c r="H37" s="269"/>
    </row>
    <row r="38" spans="2:12" ht="63.75">
      <c r="B38" s="258" t="s">
        <v>292</v>
      </c>
      <c r="C38" s="259" t="str">
        <f t="shared" ref="C38:C42" si="2">$E$6</f>
        <v>$</v>
      </c>
      <c r="D38" s="260" t="s">
        <v>284</v>
      </c>
      <c r="E38" s="261">
        <v>1</v>
      </c>
      <c r="F38" s="261">
        <v>6</v>
      </c>
      <c r="G38" s="268" t="s">
        <v>531</v>
      </c>
      <c r="H38" s="263"/>
    </row>
    <row r="39" spans="2:12" ht="14.25">
      <c r="B39" s="258" t="s">
        <v>293</v>
      </c>
      <c r="C39" s="259" t="str">
        <f t="shared" si="2"/>
        <v>$</v>
      </c>
      <c r="D39" s="260" t="s">
        <v>197</v>
      </c>
      <c r="E39" s="261">
        <v>1</v>
      </c>
      <c r="F39" s="261"/>
      <c r="G39" s="268" t="s">
        <v>531</v>
      </c>
      <c r="H39" s="263"/>
    </row>
    <row r="40" spans="2:12" ht="14.25">
      <c r="B40" s="258" t="s">
        <v>294</v>
      </c>
      <c r="C40" s="259" t="str">
        <f t="shared" si="2"/>
        <v>$</v>
      </c>
      <c r="D40" s="260" t="s">
        <v>197</v>
      </c>
      <c r="E40" s="261">
        <v>1</v>
      </c>
      <c r="F40" s="261"/>
      <c r="G40" s="268" t="s">
        <v>531</v>
      </c>
      <c r="H40" s="263"/>
    </row>
    <row r="41" spans="2:12" ht="14.25">
      <c r="B41" s="258" t="s">
        <v>295</v>
      </c>
      <c r="C41" s="259" t="str">
        <f t="shared" si="2"/>
        <v>$</v>
      </c>
      <c r="D41" s="260" t="s">
        <v>197</v>
      </c>
      <c r="E41" s="261">
        <v>1</v>
      </c>
      <c r="F41" s="261"/>
      <c r="G41" s="268" t="s">
        <v>531</v>
      </c>
      <c r="H41" s="263"/>
    </row>
    <row r="42" spans="2:12" ht="14.25">
      <c r="B42" s="258" t="s">
        <v>296</v>
      </c>
      <c r="C42" s="259" t="str">
        <f t="shared" si="2"/>
        <v>$</v>
      </c>
      <c r="D42" s="260" t="s">
        <v>197</v>
      </c>
      <c r="E42" s="261">
        <v>1</v>
      </c>
      <c r="F42" s="261">
        <v>1</v>
      </c>
      <c r="G42" s="268" t="s">
        <v>531</v>
      </c>
      <c r="H42" s="263"/>
    </row>
    <row r="43" spans="2:12" ht="33.75" customHeight="1">
      <c r="B43" s="379" t="s">
        <v>297</v>
      </c>
      <c r="C43" s="380"/>
      <c r="D43" s="380"/>
      <c r="E43" s="380"/>
      <c r="F43" s="381"/>
      <c r="G43" s="270">
        <f>SUM(G26:G42)</f>
        <v>0</v>
      </c>
      <c r="H43" s="221"/>
      <c r="L43" s="244"/>
    </row>
    <row r="44" spans="2:12" ht="15.75" customHeight="1" thickBot="1">
      <c r="B44" s="191"/>
      <c r="C44" s="208"/>
      <c r="D44" s="208"/>
      <c r="E44" s="193"/>
      <c r="F44" s="193"/>
      <c r="G44" s="271"/>
      <c r="H44" s="263"/>
    </row>
    <row r="45" spans="2:12" ht="38.1" customHeight="1">
      <c r="B45" s="272" t="s">
        <v>298</v>
      </c>
      <c r="C45" s="273"/>
      <c r="D45" s="274"/>
      <c r="E45" s="275"/>
      <c r="F45" s="276"/>
      <c r="G45" s="277" t="s">
        <v>265</v>
      </c>
      <c r="H45" s="271"/>
    </row>
    <row r="46" spans="2:12">
      <c r="B46" s="278" t="s">
        <v>299</v>
      </c>
      <c r="C46" s="279" t="str">
        <f>+$G$11</f>
        <v>$</v>
      </c>
      <c r="D46" s="279"/>
      <c r="E46" s="280" t="s">
        <v>16</v>
      </c>
      <c r="F46" s="261"/>
      <c r="G46" s="259" t="s">
        <v>14</v>
      </c>
      <c r="H46" s="271"/>
    </row>
    <row r="47" spans="2:12">
      <c r="B47" s="278" t="s">
        <v>300</v>
      </c>
      <c r="C47" s="279" t="str">
        <f>+$G$11</f>
        <v>$</v>
      </c>
      <c r="D47" s="279"/>
      <c r="E47" s="280" t="s">
        <v>16</v>
      </c>
      <c r="F47" s="261"/>
      <c r="G47" s="259" t="s">
        <v>14</v>
      </c>
      <c r="H47" s="271"/>
    </row>
    <row r="48" spans="2:12">
      <c r="B48" s="278" t="s">
        <v>301</v>
      </c>
      <c r="C48" s="279" t="str">
        <f>+$G$11</f>
        <v>$</v>
      </c>
      <c r="D48" s="279"/>
      <c r="E48" s="280" t="s">
        <v>16</v>
      </c>
      <c r="F48" s="261"/>
      <c r="G48" s="259" t="s">
        <v>14</v>
      </c>
      <c r="H48" s="271"/>
    </row>
    <row r="49" spans="2:10">
      <c r="B49" s="278" t="s">
        <v>302</v>
      </c>
      <c r="C49" s="279" t="str">
        <f>+$G$11</f>
        <v>$</v>
      </c>
      <c r="D49" s="279"/>
      <c r="E49" s="280" t="s">
        <v>16</v>
      </c>
      <c r="F49" s="261"/>
      <c r="G49" s="259" t="s">
        <v>14</v>
      </c>
      <c r="H49" s="271"/>
    </row>
    <row r="50" spans="2:10" ht="18" customHeight="1">
      <c r="B50" s="258"/>
      <c r="C50" s="259"/>
      <c r="D50" s="259"/>
      <c r="E50" s="261"/>
      <c r="F50" s="261"/>
      <c r="G50" s="259"/>
      <c r="H50" s="271"/>
    </row>
    <row r="51" spans="2:10" ht="26.1" customHeight="1">
      <c r="B51" s="379" t="s">
        <v>303</v>
      </c>
      <c r="C51" s="380"/>
      <c r="D51" s="380"/>
      <c r="E51" s="380"/>
      <c r="F51" s="381"/>
      <c r="G51" s="281">
        <f>SUM(G46:G50)</f>
        <v>0</v>
      </c>
      <c r="H51" s="282"/>
    </row>
    <row r="52" spans="2:10" ht="15.75" customHeight="1">
      <c r="D52" s="208"/>
      <c r="E52" s="193"/>
      <c r="F52" s="220"/>
      <c r="G52" s="283"/>
      <c r="H52" s="282"/>
    </row>
    <row r="53" spans="2:10" ht="30" customHeight="1">
      <c r="D53" s="382" t="s">
        <v>304</v>
      </c>
      <c r="E53" s="383"/>
      <c r="F53" s="285" t="s">
        <v>16</v>
      </c>
      <c r="G53" s="286">
        <f>ROUND(G22+G43+G51,0)</f>
        <v>0</v>
      </c>
      <c r="H53" s="282"/>
    </row>
    <row r="54" spans="2:10" ht="15.75" customHeight="1">
      <c r="B54" s="287"/>
      <c r="D54" s="208"/>
      <c r="E54" s="193"/>
      <c r="F54" s="288"/>
      <c r="G54" s="219"/>
      <c r="H54" s="282"/>
    </row>
    <row r="55" spans="2:10" ht="24.95" customHeight="1">
      <c r="B55" s="192" t="s">
        <v>313</v>
      </c>
      <c r="E55" s="284" t="s">
        <v>305</v>
      </c>
      <c r="F55" s="289" t="s">
        <v>16</v>
      </c>
      <c r="G55" s="290" t="s">
        <v>14</v>
      </c>
      <c r="H55" s="282"/>
    </row>
    <row r="56" spans="2:10" ht="15.75" customHeight="1">
      <c r="B56" s="194"/>
      <c r="D56" s="208"/>
      <c r="E56" s="193"/>
      <c r="F56" s="291"/>
      <c r="G56" s="271"/>
      <c r="H56" s="282"/>
      <c r="J56" s="221"/>
    </row>
    <row r="57" spans="2:10" ht="27" customHeight="1">
      <c r="E57" s="284" t="s">
        <v>306</v>
      </c>
      <c r="F57" s="285" t="s">
        <v>16</v>
      </c>
      <c r="G57" s="292" t="s">
        <v>14</v>
      </c>
      <c r="H57" s="208"/>
      <c r="I57" s="220"/>
      <c r="J57" s="221"/>
    </row>
    <row r="58" spans="2:10" ht="15.75" customHeight="1">
      <c r="B58" s="191"/>
      <c r="C58" s="208"/>
      <c r="D58" s="208"/>
      <c r="E58" s="193"/>
      <c r="F58" s="193"/>
      <c r="G58" s="271"/>
      <c r="H58" s="293"/>
      <c r="I58" s="220"/>
      <c r="J58" s="221"/>
    </row>
    <row r="59" spans="2:10" ht="15.75" customHeight="1">
      <c r="C59" s="208"/>
      <c r="E59" s="193"/>
      <c r="F59" s="193"/>
      <c r="G59" s="271"/>
      <c r="H59" s="271"/>
      <c r="I59" s="220"/>
      <c r="J59" s="221"/>
    </row>
    <row r="60" spans="2:10" ht="15.75" customHeight="1">
      <c r="E60" s="193"/>
      <c r="F60" s="193"/>
      <c r="G60" s="193"/>
      <c r="H60" s="193"/>
    </row>
    <row r="61" spans="2:10" ht="15.75" customHeight="1">
      <c r="E61" s="193"/>
      <c r="F61" s="193"/>
      <c r="G61" s="193"/>
      <c r="H61" s="193"/>
    </row>
    <row r="62" spans="2:10" ht="15.75" customHeight="1">
      <c r="E62" s="193"/>
      <c r="F62" s="193"/>
      <c r="G62" s="193"/>
      <c r="H62" s="193"/>
    </row>
    <row r="63" spans="2:10" ht="15.75" customHeight="1">
      <c r="E63" s="193"/>
      <c r="F63" s="193"/>
      <c r="G63" s="193"/>
      <c r="H63" s="193"/>
    </row>
    <row r="64" spans="2:10" ht="15.75" customHeight="1">
      <c r="E64" s="193"/>
      <c r="F64" s="193"/>
      <c r="G64" s="193"/>
      <c r="H64" s="193"/>
    </row>
    <row r="65" spans="5:8" ht="15.75" customHeight="1">
      <c r="E65" s="193"/>
      <c r="F65" s="193"/>
      <c r="G65" s="193"/>
      <c r="H65" s="193"/>
    </row>
    <row r="66" spans="5:8" ht="15.75" customHeight="1">
      <c r="E66" s="193"/>
      <c r="F66" s="193"/>
      <c r="G66" s="193"/>
      <c r="H66" s="193"/>
    </row>
    <row r="67" spans="5:8" ht="15.75" customHeight="1">
      <c r="E67" s="193"/>
      <c r="F67" s="193"/>
      <c r="G67" s="193"/>
      <c r="H67" s="193"/>
    </row>
    <row r="68" spans="5:8" ht="15.75" customHeight="1">
      <c r="E68" s="193"/>
      <c r="F68" s="193"/>
      <c r="G68" s="193"/>
      <c r="H68" s="193"/>
    </row>
    <row r="69" spans="5:8" ht="15.75" customHeight="1">
      <c r="E69" s="193"/>
      <c r="F69" s="193"/>
      <c r="G69" s="193"/>
      <c r="H69" s="193"/>
    </row>
    <row r="70" spans="5:8" ht="15.75" customHeight="1">
      <c r="E70" s="193"/>
      <c r="F70" s="193"/>
      <c r="G70" s="193"/>
      <c r="H70" s="193"/>
    </row>
    <row r="71" spans="5:8" ht="15.75" customHeight="1">
      <c r="E71" s="193"/>
      <c r="F71" s="193"/>
      <c r="G71" s="193"/>
      <c r="H71" s="193"/>
    </row>
    <row r="72" spans="5:8" ht="15.75" customHeight="1">
      <c r="E72" s="193"/>
      <c r="F72" s="193"/>
      <c r="G72" s="193"/>
      <c r="H72" s="193"/>
    </row>
    <row r="73" spans="5:8" ht="15.75" customHeight="1">
      <c r="E73" s="193"/>
      <c r="F73" s="193"/>
      <c r="G73" s="193"/>
      <c r="H73" s="193"/>
    </row>
    <row r="74" spans="5:8" ht="15.75" customHeight="1">
      <c r="E74" s="193"/>
      <c r="F74" s="193"/>
      <c r="G74" s="193"/>
      <c r="H74" s="193"/>
    </row>
    <row r="75" spans="5:8" ht="15.75" customHeight="1">
      <c r="E75" s="193"/>
      <c r="F75" s="193"/>
      <c r="G75" s="193"/>
      <c r="H75" s="193"/>
    </row>
    <row r="76" spans="5:8" ht="15.75" customHeight="1">
      <c r="E76" s="193"/>
      <c r="F76" s="193"/>
      <c r="G76" s="193"/>
      <c r="H76" s="193"/>
    </row>
    <row r="77" spans="5:8" ht="15.75" customHeight="1">
      <c r="E77" s="193"/>
      <c r="F77" s="193"/>
      <c r="G77" s="193"/>
      <c r="H77" s="193"/>
    </row>
    <row r="78" spans="5:8" ht="15.75" customHeight="1">
      <c r="E78" s="193"/>
      <c r="F78" s="193"/>
      <c r="G78" s="193"/>
      <c r="H78" s="193"/>
    </row>
    <row r="79" spans="5:8" ht="15.75" customHeight="1">
      <c r="E79" s="193"/>
      <c r="F79" s="193"/>
      <c r="G79" s="193"/>
      <c r="H79" s="193"/>
    </row>
    <row r="80" spans="5:8" ht="15.75" customHeight="1">
      <c r="E80" s="193"/>
      <c r="F80" s="193"/>
      <c r="G80" s="193"/>
      <c r="H80" s="193"/>
    </row>
    <row r="81" spans="5:8" ht="15.75" customHeight="1">
      <c r="E81" s="193"/>
      <c r="F81" s="193"/>
      <c r="G81" s="193"/>
      <c r="H81" s="193"/>
    </row>
    <row r="82" spans="5:8" ht="15.75" customHeight="1">
      <c r="E82" s="193"/>
      <c r="F82" s="193"/>
      <c r="G82" s="193"/>
      <c r="H82" s="193"/>
    </row>
    <row r="83" spans="5:8" ht="15.75" customHeight="1">
      <c r="E83" s="193"/>
      <c r="F83" s="193"/>
      <c r="G83" s="193"/>
      <c r="H83" s="193"/>
    </row>
    <row r="84" spans="5:8" ht="15.75" customHeight="1">
      <c r="E84" s="193"/>
      <c r="F84" s="193"/>
      <c r="G84" s="193"/>
      <c r="H84" s="193"/>
    </row>
    <row r="85" spans="5:8" ht="15.75" customHeight="1">
      <c r="E85" s="193"/>
      <c r="F85" s="193"/>
      <c r="G85" s="193"/>
      <c r="H85" s="193"/>
    </row>
    <row r="86" spans="5:8" ht="15.75" customHeight="1">
      <c r="E86" s="193"/>
      <c r="F86" s="193"/>
      <c r="G86" s="193"/>
      <c r="H86" s="193"/>
    </row>
    <row r="87" spans="5:8" ht="15.75" customHeight="1">
      <c r="E87" s="193"/>
      <c r="F87" s="193"/>
      <c r="G87" s="193"/>
      <c r="H87" s="193"/>
    </row>
    <row r="88" spans="5:8" ht="15.75" customHeight="1">
      <c r="E88" s="193"/>
      <c r="F88" s="193"/>
      <c r="G88" s="193"/>
      <c r="H88" s="193"/>
    </row>
    <row r="89" spans="5:8" ht="15.75" customHeight="1">
      <c r="E89" s="193"/>
      <c r="F89" s="193"/>
      <c r="G89" s="193"/>
      <c r="H89" s="193"/>
    </row>
    <row r="90" spans="5:8" ht="15.75" customHeight="1">
      <c r="E90" s="193"/>
      <c r="F90" s="193"/>
      <c r="G90" s="193"/>
      <c r="H90" s="193"/>
    </row>
    <row r="91" spans="5:8" ht="15.75" customHeight="1">
      <c r="E91" s="193"/>
      <c r="F91" s="193"/>
      <c r="G91" s="193"/>
      <c r="H91" s="193"/>
    </row>
    <row r="92" spans="5:8" ht="15.75" customHeight="1">
      <c r="E92" s="193"/>
      <c r="F92" s="193"/>
      <c r="G92" s="193"/>
      <c r="H92" s="193"/>
    </row>
    <row r="93" spans="5:8" ht="15.75" customHeight="1">
      <c r="E93" s="193"/>
      <c r="F93" s="193"/>
      <c r="G93" s="193"/>
      <c r="H93" s="193"/>
    </row>
    <row r="94" spans="5:8" ht="15.75" customHeight="1">
      <c r="E94" s="193"/>
      <c r="F94" s="193"/>
      <c r="G94" s="193"/>
      <c r="H94" s="193"/>
    </row>
    <row r="95" spans="5:8" ht="15.75" customHeight="1">
      <c r="E95" s="193"/>
      <c r="F95" s="193"/>
      <c r="G95" s="193"/>
      <c r="H95" s="193"/>
    </row>
    <row r="96" spans="5:8" ht="15.75" customHeight="1">
      <c r="E96" s="193"/>
      <c r="F96" s="193"/>
      <c r="G96" s="193"/>
      <c r="H96" s="193"/>
    </row>
    <row r="97" spans="5:8" ht="15.75" customHeight="1">
      <c r="E97" s="193"/>
      <c r="F97" s="193"/>
      <c r="G97" s="193"/>
      <c r="H97" s="193"/>
    </row>
    <row r="98" spans="5:8" ht="15.75" customHeight="1">
      <c r="E98" s="193"/>
      <c r="F98" s="193"/>
      <c r="G98" s="193"/>
      <c r="H98" s="193"/>
    </row>
    <row r="99" spans="5:8" ht="15.75" customHeight="1">
      <c r="E99" s="193"/>
      <c r="F99" s="193"/>
      <c r="G99" s="193"/>
      <c r="H99" s="193"/>
    </row>
    <row r="100" spans="5:8" ht="15.75" customHeight="1">
      <c r="E100" s="193"/>
      <c r="F100" s="193"/>
      <c r="G100" s="193"/>
      <c r="H100" s="193"/>
    </row>
    <row r="101" spans="5:8" ht="15.75" customHeight="1">
      <c r="E101" s="193"/>
      <c r="F101" s="193"/>
      <c r="G101" s="193"/>
      <c r="H101" s="193"/>
    </row>
    <row r="102" spans="5:8" ht="15.75" customHeight="1">
      <c r="E102" s="193"/>
      <c r="F102" s="193"/>
      <c r="G102" s="193"/>
      <c r="H102" s="193"/>
    </row>
    <row r="103" spans="5:8" ht="15.75" customHeight="1">
      <c r="E103" s="193"/>
      <c r="F103" s="193"/>
      <c r="G103" s="193"/>
      <c r="H103" s="193"/>
    </row>
    <row r="104" spans="5:8" ht="15.75" customHeight="1">
      <c r="E104" s="193"/>
      <c r="F104" s="193"/>
      <c r="G104" s="193"/>
      <c r="H104" s="193"/>
    </row>
    <row r="105" spans="5:8" ht="15.75" customHeight="1">
      <c r="E105" s="193"/>
      <c r="F105" s="193"/>
      <c r="G105" s="193"/>
      <c r="H105" s="193"/>
    </row>
    <row r="106" spans="5:8" ht="15.75" customHeight="1">
      <c r="E106" s="193"/>
      <c r="F106" s="193"/>
      <c r="G106" s="193"/>
      <c r="H106" s="193"/>
    </row>
    <row r="107" spans="5:8" ht="15.75" customHeight="1">
      <c r="E107" s="193"/>
      <c r="F107" s="193"/>
      <c r="G107" s="193"/>
      <c r="H107" s="193"/>
    </row>
    <row r="108" spans="5:8" ht="15.75" customHeight="1">
      <c r="E108" s="193"/>
      <c r="F108" s="193"/>
      <c r="G108" s="193"/>
      <c r="H108" s="193"/>
    </row>
    <row r="109" spans="5:8" ht="15.75" customHeight="1">
      <c r="E109" s="193"/>
      <c r="F109" s="193"/>
      <c r="G109" s="193"/>
      <c r="H109" s="193"/>
    </row>
    <row r="110" spans="5:8" ht="15.75" customHeight="1">
      <c r="E110" s="193"/>
      <c r="F110" s="193"/>
      <c r="G110" s="193"/>
      <c r="H110" s="193"/>
    </row>
    <row r="111" spans="5:8" ht="15.75" customHeight="1">
      <c r="E111" s="193"/>
      <c r="F111" s="193"/>
      <c r="G111" s="193"/>
      <c r="H111" s="193"/>
    </row>
    <row r="112" spans="5:8" ht="15.75" customHeight="1">
      <c r="E112" s="193"/>
      <c r="F112" s="193"/>
      <c r="G112" s="193"/>
      <c r="H112" s="193"/>
    </row>
    <row r="113" spans="5:8" ht="15.75" customHeight="1">
      <c r="E113" s="193"/>
      <c r="F113" s="193"/>
      <c r="G113" s="193"/>
      <c r="H113" s="193"/>
    </row>
    <row r="114" spans="5:8" ht="15.75" customHeight="1">
      <c r="E114" s="193"/>
      <c r="F114" s="193"/>
      <c r="G114" s="193"/>
      <c r="H114" s="193"/>
    </row>
    <row r="115" spans="5:8" ht="15.75" customHeight="1">
      <c r="E115" s="193"/>
      <c r="F115" s="193"/>
      <c r="G115" s="193"/>
      <c r="H115" s="193"/>
    </row>
    <row r="116" spans="5:8" ht="15.75" customHeight="1">
      <c r="E116" s="193"/>
      <c r="F116" s="193"/>
      <c r="G116" s="193"/>
      <c r="H116" s="193"/>
    </row>
    <row r="117" spans="5:8" ht="15.75" customHeight="1">
      <c r="E117" s="193"/>
      <c r="F117" s="193"/>
      <c r="G117" s="193"/>
      <c r="H117" s="193"/>
    </row>
    <row r="118" spans="5:8" ht="15.75" customHeight="1">
      <c r="E118" s="193"/>
      <c r="F118" s="193"/>
      <c r="G118" s="193"/>
      <c r="H118" s="193"/>
    </row>
    <row r="119" spans="5:8" ht="15.75" customHeight="1">
      <c r="E119" s="193"/>
      <c r="F119" s="193"/>
      <c r="G119" s="193"/>
      <c r="H119" s="193"/>
    </row>
    <row r="120" spans="5:8" ht="15.75" customHeight="1">
      <c r="E120" s="193"/>
      <c r="F120" s="193"/>
      <c r="G120" s="193"/>
      <c r="H120" s="193"/>
    </row>
    <row r="121" spans="5:8" ht="15.75" customHeight="1">
      <c r="E121" s="193"/>
      <c r="F121" s="193"/>
      <c r="G121" s="193"/>
      <c r="H121" s="193"/>
    </row>
    <row r="122" spans="5:8" ht="15.75" customHeight="1">
      <c r="E122" s="193"/>
      <c r="F122" s="193"/>
      <c r="G122" s="193"/>
      <c r="H122" s="193"/>
    </row>
    <row r="123" spans="5:8" ht="15.75" customHeight="1">
      <c r="E123" s="193"/>
      <c r="F123" s="193"/>
      <c r="G123" s="193"/>
      <c r="H123" s="193"/>
    </row>
    <row r="124" spans="5:8" ht="15.75" customHeight="1">
      <c r="E124" s="193"/>
      <c r="F124" s="193"/>
      <c r="G124" s="193"/>
      <c r="H124" s="193"/>
    </row>
    <row r="125" spans="5:8" ht="15.75" customHeight="1">
      <c r="E125" s="193"/>
      <c r="F125" s="193"/>
      <c r="G125" s="193"/>
      <c r="H125" s="193"/>
    </row>
    <row r="126" spans="5:8" ht="15.75" customHeight="1">
      <c r="E126" s="193"/>
      <c r="F126" s="193"/>
      <c r="G126" s="193"/>
      <c r="H126" s="193"/>
    </row>
    <row r="127" spans="5:8" ht="15.75" customHeight="1">
      <c r="E127" s="193"/>
      <c r="F127" s="193"/>
      <c r="G127" s="193"/>
      <c r="H127" s="193"/>
    </row>
    <row r="128" spans="5:8" ht="15.75" customHeight="1">
      <c r="E128" s="193"/>
      <c r="F128" s="193"/>
      <c r="G128" s="193"/>
      <c r="H128" s="193"/>
    </row>
    <row r="129" spans="5:8" ht="15.75" customHeight="1">
      <c r="E129" s="193"/>
      <c r="F129" s="193"/>
      <c r="G129" s="193"/>
      <c r="H129" s="193"/>
    </row>
    <row r="130" spans="5:8" ht="15.75" customHeight="1">
      <c r="E130" s="193"/>
      <c r="F130" s="193"/>
      <c r="G130" s="193"/>
      <c r="H130" s="193"/>
    </row>
    <row r="131" spans="5:8" ht="15.75" customHeight="1">
      <c r="E131" s="193"/>
      <c r="F131" s="193"/>
      <c r="G131" s="193"/>
      <c r="H131" s="193"/>
    </row>
    <row r="132" spans="5:8" ht="15.75" customHeight="1">
      <c r="E132" s="193"/>
      <c r="F132" s="193"/>
      <c r="G132" s="193"/>
      <c r="H132" s="193"/>
    </row>
    <row r="133" spans="5:8" ht="15.75" customHeight="1">
      <c r="E133" s="193"/>
      <c r="F133" s="193"/>
      <c r="G133" s="193"/>
      <c r="H133" s="193"/>
    </row>
    <row r="134" spans="5:8" ht="15.75" customHeight="1">
      <c r="E134" s="193"/>
      <c r="F134" s="193"/>
      <c r="G134" s="193"/>
      <c r="H134" s="193"/>
    </row>
    <row r="135" spans="5:8" ht="15.75" customHeight="1">
      <c r="E135" s="193"/>
      <c r="F135" s="193"/>
      <c r="G135" s="193"/>
      <c r="H135" s="193"/>
    </row>
    <row r="136" spans="5:8" ht="15.75" customHeight="1">
      <c r="E136" s="193"/>
      <c r="F136" s="193"/>
      <c r="G136" s="193"/>
      <c r="H136" s="193"/>
    </row>
    <row r="137" spans="5:8" ht="15.75" customHeight="1">
      <c r="E137" s="193"/>
      <c r="F137" s="193"/>
      <c r="G137" s="193"/>
      <c r="H137" s="193"/>
    </row>
    <row r="138" spans="5:8" ht="15.75" customHeight="1">
      <c r="E138" s="193"/>
      <c r="F138" s="193"/>
      <c r="G138" s="193"/>
      <c r="H138" s="193"/>
    </row>
    <row r="139" spans="5:8" ht="15.75" customHeight="1">
      <c r="E139" s="193"/>
      <c r="F139" s="193"/>
      <c r="G139" s="193"/>
      <c r="H139" s="193"/>
    </row>
    <row r="140" spans="5:8" ht="15.75" customHeight="1">
      <c r="E140" s="193"/>
      <c r="F140" s="193"/>
      <c r="G140" s="193"/>
      <c r="H140" s="193"/>
    </row>
    <row r="141" spans="5:8" ht="15.75" customHeight="1">
      <c r="E141" s="193"/>
      <c r="F141" s="193"/>
      <c r="G141" s="193"/>
      <c r="H141" s="193"/>
    </row>
    <row r="142" spans="5:8" ht="15.75" customHeight="1">
      <c r="E142" s="193"/>
      <c r="F142" s="193"/>
      <c r="G142" s="193"/>
      <c r="H142" s="193"/>
    </row>
    <row r="143" spans="5:8" ht="15.75" customHeight="1">
      <c r="E143" s="193"/>
      <c r="F143" s="193"/>
      <c r="G143" s="193"/>
      <c r="H143" s="193"/>
    </row>
    <row r="144" spans="5:8" ht="15.75" customHeight="1">
      <c r="E144" s="193"/>
      <c r="F144" s="193"/>
      <c r="G144" s="193"/>
      <c r="H144" s="193"/>
    </row>
    <row r="145" spans="5:8" ht="15.75" customHeight="1">
      <c r="E145" s="193"/>
      <c r="F145" s="193"/>
      <c r="G145" s="193"/>
      <c r="H145" s="193"/>
    </row>
    <row r="146" spans="5:8" ht="15.75" customHeight="1">
      <c r="E146" s="193"/>
      <c r="F146" s="193"/>
      <c r="G146" s="193"/>
      <c r="H146" s="193"/>
    </row>
    <row r="147" spans="5:8" ht="15.75" customHeight="1">
      <c r="E147" s="193"/>
      <c r="F147" s="193"/>
      <c r="G147" s="193"/>
      <c r="H147" s="193"/>
    </row>
    <row r="148" spans="5:8" ht="15.75" customHeight="1">
      <c r="E148" s="193"/>
      <c r="F148" s="193"/>
      <c r="G148" s="193"/>
      <c r="H148" s="193"/>
    </row>
    <row r="149" spans="5:8" ht="15.75" customHeight="1">
      <c r="E149" s="193"/>
      <c r="F149" s="193"/>
      <c r="G149" s="193"/>
      <c r="H149" s="193"/>
    </row>
    <row r="150" spans="5:8" ht="15.75" customHeight="1">
      <c r="E150" s="193"/>
      <c r="F150" s="193"/>
      <c r="G150" s="193"/>
      <c r="H150" s="193"/>
    </row>
    <row r="151" spans="5:8" ht="15.75" customHeight="1">
      <c r="E151" s="193"/>
      <c r="F151" s="193"/>
      <c r="G151" s="193"/>
      <c r="H151" s="193"/>
    </row>
    <row r="152" spans="5:8" ht="15.75" customHeight="1">
      <c r="E152" s="193"/>
      <c r="F152" s="193"/>
      <c r="G152" s="193"/>
      <c r="H152" s="193"/>
    </row>
    <row r="153" spans="5:8" ht="15.75" customHeight="1">
      <c r="E153" s="193"/>
      <c r="F153" s="193"/>
      <c r="G153" s="193"/>
      <c r="H153" s="193"/>
    </row>
    <row r="154" spans="5:8" ht="15.75" customHeight="1">
      <c r="E154" s="193"/>
      <c r="F154" s="193"/>
      <c r="G154" s="193"/>
      <c r="H154" s="193"/>
    </row>
    <row r="155" spans="5:8" ht="15.75" customHeight="1">
      <c r="E155" s="193"/>
      <c r="F155" s="193"/>
      <c r="G155" s="193"/>
      <c r="H155" s="193"/>
    </row>
    <row r="156" spans="5:8" ht="15.75" customHeight="1">
      <c r="E156" s="193"/>
      <c r="F156" s="193"/>
      <c r="G156" s="193"/>
      <c r="H156" s="193"/>
    </row>
    <row r="157" spans="5:8" ht="15.75" customHeight="1">
      <c r="E157" s="193"/>
      <c r="F157" s="193"/>
      <c r="G157" s="193"/>
      <c r="H157" s="193"/>
    </row>
    <row r="158" spans="5:8" ht="15.75" customHeight="1">
      <c r="E158" s="193"/>
      <c r="F158" s="193"/>
      <c r="G158" s="193"/>
      <c r="H158" s="193"/>
    </row>
    <row r="159" spans="5:8" ht="15.75" customHeight="1">
      <c r="E159" s="193"/>
      <c r="F159" s="193"/>
      <c r="G159" s="193"/>
      <c r="H159" s="193"/>
    </row>
    <row r="160" spans="5:8" ht="15.75" customHeight="1">
      <c r="E160" s="193"/>
      <c r="F160" s="193"/>
      <c r="G160" s="193"/>
      <c r="H160" s="193"/>
    </row>
    <row r="161" spans="5:8" ht="15.75" customHeight="1">
      <c r="E161" s="193"/>
      <c r="F161" s="193"/>
      <c r="G161" s="193"/>
      <c r="H161" s="193"/>
    </row>
    <row r="162" spans="5:8" ht="15.75" customHeight="1">
      <c r="E162" s="193"/>
      <c r="F162" s="193"/>
      <c r="G162" s="193"/>
      <c r="H162" s="193"/>
    </row>
    <row r="163" spans="5:8" ht="15.75" customHeight="1">
      <c r="E163" s="193"/>
      <c r="F163" s="193"/>
      <c r="G163" s="193"/>
      <c r="H163" s="193"/>
    </row>
    <row r="164" spans="5:8" ht="15.75" customHeight="1">
      <c r="E164" s="193"/>
      <c r="F164" s="193"/>
      <c r="G164" s="193"/>
      <c r="H164" s="193"/>
    </row>
    <row r="165" spans="5:8" ht="15.75" customHeight="1">
      <c r="E165" s="193"/>
      <c r="F165" s="193"/>
      <c r="G165" s="193"/>
      <c r="H165" s="193"/>
    </row>
    <row r="166" spans="5:8" ht="15.75" customHeight="1">
      <c r="E166" s="193"/>
      <c r="F166" s="193"/>
      <c r="G166" s="193"/>
      <c r="H166" s="193"/>
    </row>
    <row r="167" spans="5:8" ht="15.75" customHeight="1">
      <c r="E167" s="193"/>
      <c r="F167" s="193"/>
      <c r="G167" s="193"/>
      <c r="H167" s="193"/>
    </row>
    <row r="168" spans="5:8" ht="15.75" customHeight="1">
      <c r="E168" s="193"/>
      <c r="F168" s="193"/>
      <c r="G168" s="193"/>
      <c r="H168" s="193"/>
    </row>
    <row r="169" spans="5:8" ht="15.75" customHeight="1">
      <c r="E169" s="193"/>
      <c r="F169" s="193"/>
      <c r="G169" s="193"/>
      <c r="H169" s="193"/>
    </row>
    <row r="170" spans="5:8" ht="15.75" customHeight="1">
      <c r="E170" s="193"/>
      <c r="F170" s="193"/>
      <c r="G170" s="193"/>
      <c r="H170" s="193"/>
    </row>
    <row r="171" spans="5:8" ht="15.75" customHeight="1">
      <c r="E171" s="193"/>
      <c r="F171" s="193"/>
      <c r="G171" s="193"/>
      <c r="H171" s="193"/>
    </row>
    <row r="172" spans="5:8" ht="15.75" customHeight="1">
      <c r="E172" s="193"/>
      <c r="F172" s="193"/>
      <c r="G172" s="193"/>
      <c r="H172" s="193"/>
    </row>
    <row r="173" spans="5:8" ht="15.75" customHeight="1">
      <c r="E173" s="193"/>
      <c r="F173" s="193"/>
      <c r="G173" s="193"/>
      <c r="H173" s="193"/>
    </row>
    <row r="174" spans="5:8" ht="15.75" customHeight="1">
      <c r="E174" s="193"/>
      <c r="F174" s="193"/>
      <c r="G174" s="193"/>
      <c r="H174" s="193"/>
    </row>
    <row r="175" spans="5:8" ht="15.75" customHeight="1">
      <c r="E175" s="193"/>
      <c r="F175" s="193"/>
      <c r="G175" s="193"/>
      <c r="H175" s="193"/>
    </row>
    <row r="176" spans="5:8" ht="15.75" customHeight="1">
      <c r="E176" s="193"/>
      <c r="F176" s="193"/>
      <c r="G176" s="193"/>
      <c r="H176" s="193"/>
    </row>
    <row r="177" spans="5:8" ht="15.75" customHeight="1">
      <c r="E177" s="193"/>
      <c r="F177" s="193"/>
      <c r="G177" s="193"/>
      <c r="H177" s="193"/>
    </row>
    <row r="178" spans="5:8" ht="15.75" customHeight="1">
      <c r="E178" s="193"/>
      <c r="F178" s="193"/>
      <c r="G178" s="193"/>
      <c r="H178" s="193"/>
    </row>
    <row r="179" spans="5:8" ht="15.75" customHeight="1">
      <c r="E179" s="193"/>
      <c r="F179" s="193"/>
      <c r="G179" s="193"/>
      <c r="H179" s="193"/>
    </row>
    <row r="180" spans="5:8" ht="15.75" customHeight="1">
      <c r="E180" s="193"/>
      <c r="F180" s="193"/>
      <c r="G180" s="193"/>
      <c r="H180" s="193"/>
    </row>
    <row r="181" spans="5:8" ht="15.75" customHeight="1">
      <c r="E181" s="193"/>
      <c r="F181" s="193"/>
      <c r="G181" s="193"/>
      <c r="H181" s="193"/>
    </row>
    <row r="182" spans="5:8" ht="15.75" customHeight="1">
      <c r="E182" s="193"/>
      <c r="F182" s="193"/>
      <c r="G182" s="193"/>
      <c r="H182" s="193"/>
    </row>
    <row r="183" spans="5:8" ht="15.75" customHeight="1">
      <c r="E183" s="193"/>
      <c r="F183" s="193"/>
      <c r="G183" s="193"/>
      <c r="H183" s="193"/>
    </row>
    <row r="184" spans="5:8" ht="15.75" customHeight="1">
      <c r="E184" s="193"/>
      <c r="F184" s="193"/>
      <c r="G184" s="193"/>
      <c r="H184" s="193"/>
    </row>
    <row r="185" spans="5:8" ht="15.75" customHeight="1">
      <c r="E185" s="193"/>
      <c r="F185" s="193"/>
      <c r="G185" s="193"/>
      <c r="H185" s="193"/>
    </row>
    <row r="186" spans="5:8" ht="15.75" customHeight="1">
      <c r="E186" s="193"/>
      <c r="F186" s="193"/>
      <c r="G186" s="193"/>
      <c r="H186" s="193"/>
    </row>
    <row r="187" spans="5:8" ht="15.75" customHeight="1">
      <c r="E187" s="193"/>
      <c r="F187" s="193"/>
      <c r="G187" s="193"/>
      <c r="H187" s="193"/>
    </row>
    <row r="188" spans="5:8" ht="15.75" customHeight="1">
      <c r="E188" s="193"/>
      <c r="F188" s="193"/>
      <c r="G188" s="193"/>
      <c r="H188" s="193"/>
    </row>
    <row r="189" spans="5:8" ht="15.75" customHeight="1">
      <c r="E189" s="193"/>
      <c r="F189" s="193"/>
      <c r="G189" s="193"/>
      <c r="H189" s="193"/>
    </row>
    <row r="190" spans="5:8" ht="15.75" customHeight="1">
      <c r="E190" s="193"/>
      <c r="F190" s="193"/>
      <c r="G190" s="193"/>
      <c r="H190" s="193"/>
    </row>
    <row r="191" spans="5:8" ht="15.75" customHeight="1">
      <c r="E191" s="193"/>
      <c r="F191" s="193"/>
      <c r="G191" s="193"/>
      <c r="H191" s="193"/>
    </row>
    <row r="192" spans="5:8" ht="15.75" customHeight="1">
      <c r="E192" s="193"/>
      <c r="F192" s="193"/>
      <c r="G192" s="193"/>
      <c r="H192" s="193"/>
    </row>
    <row r="193" spans="5:8" ht="15.75" customHeight="1">
      <c r="E193" s="193"/>
      <c r="F193" s="193"/>
      <c r="G193" s="193"/>
      <c r="H193" s="193"/>
    </row>
    <row r="194" spans="5:8" ht="15.75" customHeight="1">
      <c r="E194" s="193"/>
      <c r="F194" s="193"/>
      <c r="G194" s="193"/>
      <c r="H194" s="193"/>
    </row>
    <row r="195" spans="5:8" ht="15.75" customHeight="1">
      <c r="E195" s="193"/>
      <c r="F195" s="193"/>
      <c r="G195" s="193"/>
      <c r="H195" s="193"/>
    </row>
    <row r="196" spans="5:8" ht="15.75" customHeight="1">
      <c r="E196" s="193"/>
      <c r="F196" s="193"/>
      <c r="G196" s="193"/>
      <c r="H196" s="193"/>
    </row>
    <row r="197" spans="5:8" ht="15.75" customHeight="1">
      <c r="E197" s="193"/>
      <c r="F197" s="193"/>
      <c r="G197" s="193"/>
      <c r="H197" s="193"/>
    </row>
    <row r="198" spans="5:8" ht="15.75" customHeight="1">
      <c r="E198" s="193"/>
      <c r="F198" s="193"/>
      <c r="G198" s="193"/>
      <c r="H198" s="193"/>
    </row>
    <row r="199" spans="5:8" ht="15.75" customHeight="1">
      <c r="E199" s="193"/>
      <c r="F199" s="193"/>
      <c r="G199" s="193"/>
      <c r="H199" s="193"/>
    </row>
    <row r="200" spans="5:8" ht="15.75" customHeight="1">
      <c r="E200" s="193"/>
      <c r="F200" s="193"/>
      <c r="G200" s="193"/>
      <c r="H200" s="193"/>
    </row>
    <row r="201" spans="5:8" ht="15.75" customHeight="1">
      <c r="E201" s="193"/>
      <c r="F201" s="193"/>
      <c r="G201" s="193"/>
      <c r="H201" s="193"/>
    </row>
    <row r="202" spans="5:8" ht="15.75" customHeight="1">
      <c r="E202" s="193"/>
      <c r="F202" s="193"/>
      <c r="G202" s="193"/>
      <c r="H202" s="193"/>
    </row>
    <row r="203" spans="5:8" ht="15.75" customHeight="1">
      <c r="E203" s="193"/>
      <c r="F203" s="193"/>
      <c r="G203" s="193"/>
      <c r="H203" s="193"/>
    </row>
    <row r="204" spans="5:8" ht="15.75" customHeight="1">
      <c r="E204" s="193"/>
      <c r="F204" s="193"/>
      <c r="G204" s="193"/>
      <c r="H204" s="193"/>
    </row>
    <row r="205" spans="5:8" ht="15.75" customHeight="1">
      <c r="E205" s="193"/>
      <c r="F205" s="193"/>
      <c r="G205" s="193"/>
      <c r="H205" s="193"/>
    </row>
    <row r="206" spans="5:8" ht="15.75" customHeight="1">
      <c r="E206" s="193"/>
      <c r="F206" s="193"/>
      <c r="G206" s="193"/>
      <c r="H206" s="193"/>
    </row>
    <row r="207" spans="5:8" ht="15.75" customHeight="1">
      <c r="E207" s="193"/>
      <c r="F207" s="193"/>
      <c r="G207" s="193"/>
      <c r="H207" s="193"/>
    </row>
    <row r="208" spans="5:8" ht="15.75" customHeight="1">
      <c r="E208" s="193"/>
      <c r="F208" s="193"/>
      <c r="G208" s="193"/>
      <c r="H208" s="193"/>
    </row>
    <row r="209" spans="5:8" ht="15.75" customHeight="1">
      <c r="E209" s="193"/>
      <c r="F209" s="193"/>
      <c r="G209" s="193"/>
      <c r="H209" s="193"/>
    </row>
    <row r="210" spans="5:8" ht="15.75" customHeight="1">
      <c r="E210" s="193"/>
      <c r="F210" s="193"/>
      <c r="G210" s="193"/>
      <c r="H210" s="193"/>
    </row>
    <row r="211" spans="5:8" ht="15.75" customHeight="1">
      <c r="E211" s="193"/>
      <c r="F211" s="193"/>
      <c r="G211" s="193"/>
      <c r="H211" s="193"/>
    </row>
    <row r="212" spans="5:8" ht="15.75" customHeight="1">
      <c r="E212" s="193"/>
      <c r="F212" s="193"/>
      <c r="G212" s="193"/>
      <c r="H212" s="193"/>
    </row>
    <row r="213" spans="5:8" ht="15.75" customHeight="1">
      <c r="E213" s="193"/>
      <c r="F213" s="193"/>
      <c r="G213" s="193"/>
      <c r="H213" s="193"/>
    </row>
    <row r="214" spans="5:8" ht="15.75" customHeight="1">
      <c r="E214" s="193"/>
      <c r="F214" s="193"/>
      <c r="G214" s="193"/>
      <c r="H214" s="193"/>
    </row>
    <row r="215" spans="5:8" ht="15.75" customHeight="1">
      <c r="E215" s="193"/>
      <c r="F215" s="193"/>
      <c r="G215" s="193"/>
      <c r="H215" s="193"/>
    </row>
    <row r="216" spans="5:8" ht="15.75" customHeight="1">
      <c r="E216" s="193"/>
      <c r="F216" s="193"/>
      <c r="G216" s="193"/>
      <c r="H216" s="193"/>
    </row>
    <row r="217" spans="5:8" ht="15.75" customHeight="1">
      <c r="E217" s="193"/>
      <c r="F217" s="193"/>
      <c r="G217" s="193"/>
      <c r="H217" s="193"/>
    </row>
    <row r="218" spans="5:8" ht="15.75" customHeight="1">
      <c r="E218" s="193"/>
      <c r="F218" s="193"/>
      <c r="G218" s="193"/>
      <c r="H218" s="193"/>
    </row>
    <row r="219" spans="5:8" ht="15.75" customHeight="1">
      <c r="E219" s="193"/>
      <c r="F219" s="193"/>
      <c r="G219" s="193"/>
      <c r="H219" s="193"/>
    </row>
    <row r="220" spans="5:8" ht="15.75" customHeight="1">
      <c r="E220" s="193"/>
      <c r="F220" s="193"/>
      <c r="G220" s="193"/>
      <c r="H220" s="193"/>
    </row>
    <row r="221" spans="5:8" ht="15.75" customHeight="1">
      <c r="E221" s="193"/>
      <c r="F221" s="193"/>
      <c r="G221" s="193"/>
      <c r="H221" s="193"/>
    </row>
    <row r="222" spans="5:8" ht="15.75" customHeight="1">
      <c r="E222" s="193"/>
      <c r="F222" s="193"/>
      <c r="G222" s="193"/>
      <c r="H222" s="193"/>
    </row>
    <row r="223" spans="5:8" ht="15.75" customHeight="1">
      <c r="E223" s="193"/>
      <c r="F223" s="193"/>
      <c r="G223" s="193"/>
      <c r="H223" s="193"/>
    </row>
    <row r="224" spans="5:8" ht="15.75" customHeight="1">
      <c r="E224" s="193"/>
      <c r="F224" s="193"/>
      <c r="G224" s="193"/>
      <c r="H224" s="193"/>
    </row>
    <row r="225" spans="5:8" ht="15.75" customHeight="1">
      <c r="E225" s="193"/>
      <c r="F225" s="193"/>
      <c r="G225" s="193"/>
      <c r="H225" s="193"/>
    </row>
    <row r="226" spans="5:8" ht="15.75" customHeight="1">
      <c r="E226" s="193"/>
      <c r="F226" s="193"/>
      <c r="G226" s="193"/>
      <c r="H226" s="193"/>
    </row>
    <row r="227" spans="5:8" ht="15.75" customHeight="1">
      <c r="E227" s="193"/>
      <c r="F227" s="193"/>
      <c r="G227" s="193"/>
      <c r="H227" s="193"/>
    </row>
    <row r="228" spans="5:8" ht="15.75" customHeight="1">
      <c r="E228" s="193"/>
      <c r="F228" s="193"/>
      <c r="G228" s="193"/>
      <c r="H228" s="193"/>
    </row>
    <row r="229" spans="5:8" ht="15.75" customHeight="1">
      <c r="E229" s="193"/>
      <c r="F229" s="193"/>
      <c r="G229" s="193"/>
      <c r="H229" s="193"/>
    </row>
    <row r="230" spans="5:8" ht="15.75" customHeight="1">
      <c r="E230" s="193"/>
      <c r="F230" s="193"/>
      <c r="G230" s="193"/>
      <c r="H230" s="193"/>
    </row>
    <row r="231" spans="5:8" ht="15.75" customHeight="1">
      <c r="E231" s="193"/>
      <c r="F231" s="193"/>
      <c r="G231" s="193"/>
      <c r="H231" s="193"/>
    </row>
    <row r="232" spans="5:8" ht="15.75" customHeight="1">
      <c r="E232" s="193"/>
      <c r="F232" s="193"/>
      <c r="G232" s="193"/>
      <c r="H232" s="193"/>
    </row>
    <row r="233" spans="5:8" ht="15.75" customHeight="1">
      <c r="E233" s="193"/>
      <c r="F233" s="193"/>
      <c r="G233" s="193"/>
      <c r="H233" s="193"/>
    </row>
    <row r="234" spans="5:8" ht="15.75" customHeight="1">
      <c r="E234" s="193"/>
      <c r="F234" s="193"/>
      <c r="G234" s="193"/>
      <c r="H234" s="193"/>
    </row>
    <row r="235" spans="5:8" ht="15.75" customHeight="1">
      <c r="E235" s="193"/>
      <c r="F235" s="193"/>
      <c r="G235" s="193"/>
      <c r="H235" s="193"/>
    </row>
    <row r="236" spans="5:8" ht="15.75" customHeight="1">
      <c r="E236" s="193"/>
      <c r="F236" s="193"/>
      <c r="G236" s="193"/>
      <c r="H236" s="193"/>
    </row>
    <row r="237" spans="5:8" ht="15.75" customHeight="1">
      <c r="E237" s="193"/>
      <c r="F237" s="193"/>
      <c r="G237" s="193"/>
      <c r="H237" s="193"/>
    </row>
    <row r="238" spans="5:8" ht="15.75" customHeight="1">
      <c r="E238" s="193"/>
      <c r="F238" s="193"/>
      <c r="G238" s="193"/>
      <c r="H238" s="193"/>
    </row>
    <row r="239" spans="5:8" ht="15.75" customHeight="1">
      <c r="E239" s="193"/>
      <c r="F239" s="193"/>
      <c r="G239" s="193"/>
      <c r="H239" s="193"/>
    </row>
    <row r="240" spans="5:8" ht="15.75" customHeight="1">
      <c r="E240" s="193"/>
      <c r="F240" s="193"/>
      <c r="G240" s="193"/>
      <c r="H240" s="193"/>
    </row>
    <row r="241" spans="5:8" ht="15.75" customHeight="1">
      <c r="E241" s="193"/>
      <c r="F241" s="193"/>
      <c r="G241" s="193"/>
      <c r="H241" s="193"/>
    </row>
    <row r="242" spans="5:8" ht="15.75" customHeight="1">
      <c r="E242" s="193"/>
      <c r="F242" s="193"/>
      <c r="G242" s="193"/>
      <c r="H242" s="193"/>
    </row>
    <row r="243" spans="5:8" ht="15.75" customHeight="1">
      <c r="E243" s="193"/>
      <c r="F243" s="193"/>
      <c r="G243" s="193"/>
      <c r="H243" s="193"/>
    </row>
    <row r="244" spans="5:8" ht="15.75" customHeight="1">
      <c r="E244" s="193"/>
      <c r="F244" s="193"/>
      <c r="G244" s="193"/>
      <c r="H244" s="193"/>
    </row>
    <row r="245" spans="5:8" ht="15.75" customHeight="1">
      <c r="E245" s="193"/>
      <c r="F245" s="193"/>
      <c r="G245" s="193"/>
      <c r="H245" s="193"/>
    </row>
    <row r="246" spans="5:8" ht="15.75" customHeight="1">
      <c r="E246" s="193"/>
      <c r="F246" s="193"/>
      <c r="G246" s="193"/>
      <c r="H246" s="193"/>
    </row>
    <row r="247" spans="5:8" ht="15.75" customHeight="1">
      <c r="E247" s="193"/>
      <c r="F247" s="193"/>
      <c r="G247" s="193"/>
      <c r="H247" s="193"/>
    </row>
    <row r="248" spans="5:8" ht="15.75" customHeight="1">
      <c r="E248" s="193"/>
      <c r="F248" s="193"/>
      <c r="G248" s="193"/>
      <c r="H248" s="193"/>
    </row>
    <row r="249" spans="5:8" ht="15.75" customHeight="1">
      <c r="E249" s="193"/>
      <c r="F249" s="193"/>
      <c r="G249" s="193"/>
      <c r="H249" s="193"/>
    </row>
    <row r="250" spans="5:8" ht="15.75" customHeight="1">
      <c r="E250" s="193"/>
      <c r="F250" s="193"/>
      <c r="G250" s="193"/>
      <c r="H250" s="193"/>
    </row>
    <row r="251" spans="5:8" ht="15.75" customHeight="1">
      <c r="E251" s="193"/>
      <c r="F251" s="193"/>
      <c r="G251" s="193"/>
      <c r="H251" s="193"/>
    </row>
    <row r="252" spans="5:8" ht="15.75" customHeight="1">
      <c r="E252" s="193"/>
      <c r="F252" s="193"/>
      <c r="G252" s="193"/>
      <c r="H252" s="193"/>
    </row>
    <row r="253" spans="5:8" ht="15.75" customHeight="1">
      <c r="E253" s="193"/>
      <c r="F253" s="193"/>
      <c r="G253" s="193"/>
      <c r="H253" s="193"/>
    </row>
    <row r="254" spans="5:8" ht="15.75" customHeight="1">
      <c r="E254" s="193"/>
      <c r="F254" s="193"/>
      <c r="G254" s="193"/>
      <c r="H254" s="193"/>
    </row>
    <row r="255" spans="5:8" ht="15.75" customHeight="1">
      <c r="E255" s="193"/>
      <c r="F255" s="193"/>
      <c r="G255" s="193"/>
      <c r="H255" s="193"/>
    </row>
    <row r="256" spans="5:8" ht="15.75" customHeight="1">
      <c r="E256" s="193"/>
      <c r="F256" s="193"/>
      <c r="G256" s="193"/>
      <c r="H256" s="193"/>
    </row>
    <row r="257" spans="5:8" ht="15.75" customHeight="1">
      <c r="E257" s="193"/>
      <c r="F257" s="193"/>
      <c r="G257" s="193"/>
      <c r="H257" s="193"/>
    </row>
    <row r="258" spans="5:8" ht="15.75" customHeight="1">
      <c r="E258" s="193"/>
      <c r="F258" s="193"/>
      <c r="G258" s="193"/>
      <c r="H258" s="193"/>
    </row>
    <row r="259" spans="5:8" ht="15.75" customHeight="1">
      <c r="E259" s="193"/>
      <c r="F259" s="193"/>
      <c r="G259" s="193"/>
      <c r="H259" s="193"/>
    </row>
    <row r="260" spans="5:8" ht="15.75" customHeight="1">
      <c r="E260" s="193"/>
      <c r="F260" s="193"/>
      <c r="G260" s="193"/>
      <c r="H260" s="193"/>
    </row>
    <row r="261" spans="5:8" ht="15.75" customHeight="1">
      <c r="E261" s="193"/>
      <c r="F261" s="193"/>
      <c r="G261" s="193"/>
      <c r="H261" s="193"/>
    </row>
    <row r="262" spans="5:8" ht="15.75" customHeight="1">
      <c r="E262" s="193"/>
      <c r="F262" s="193"/>
      <c r="G262" s="193"/>
      <c r="H262" s="193"/>
    </row>
    <row r="263" spans="5:8" ht="15.75" customHeight="1">
      <c r="E263" s="193"/>
      <c r="F263" s="193"/>
      <c r="G263" s="193"/>
      <c r="H263" s="193"/>
    </row>
    <row r="264" spans="5:8" ht="15.75" customHeight="1">
      <c r="E264" s="193"/>
      <c r="F264" s="193"/>
      <c r="G264" s="193"/>
      <c r="H264" s="193"/>
    </row>
    <row r="265" spans="5:8" ht="15.75" customHeight="1">
      <c r="E265" s="193"/>
      <c r="F265" s="193"/>
      <c r="G265" s="193"/>
      <c r="H265" s="193"/>
    </row>
    <row r="266" spans="5:8" ht="15.75" customHeight="1">
      <c r="E266" s="193"/>
      <c r="F266" s="193"/>
      <c r="G266" s="193"/>
      <c r="H266" s="193"/>
    </row>
    <row r="267" spans="5:8" ht="15.75" customHeight="1">
      <c r="E267" s="193"/>
      <c r="F267" s="193"/>
      <c r="G267" s="193"/>
      <c r="H267" s="193"/>
    </row>
    <row r="268" spans="5:8" ht="15.75" customHeight="1">
      <c r="E268" s="193"/>
      <c r="F268" s="193"/>
      <c r="G268" s="193"/>
      <c r="H268" s="193"/>
    </row>
    <row r="269" spans="5:8" ht="15.75" customHeight="1">
      <c r="E269" s="193"/>
      <c r="F269" s="193"/>
      <c r="G269" s="193"/>
      <c r="H269" s="193"/>
    </row>
    <row r="270" spans="5:8" ht="15.75" customHeight="1">
      <c r="E270" s="193"/>
      <c r="F270" s="193"/>
      <c r="G270" s="193"/>
      <c r="H270" s="193"/>
    </row>
    <row r="271" spans="5:8" ht="15.75" customHeight="1">
      <c r="E271" s="193"/>
      <c r="F271" s="193"/>
      <c r="G271" s="193"/>
      <c r="H271" s="193"/>
    </row>
    <row r="272" spans="5:8" ht="15.75" customHeight="1">
      <c r="E272" s="193"/>
      <c r="F272" s="193"/>
      <c r="G272" s="193"/>
      <c r="H272" s="193"/>
    </row>
    <row r="273" spans="5:8" ht="15.75" customHeight="1">
      <c r="E273" s="193"/>
      <c r="F273" s="193"/>
      <c r="G273" s="193"/>
      <c r="H273" s="193"/>
    </row>
    <row r="274" spans="5:8" ht="15.75" customHeight="1">
      <c r="E274" s="193"/>
      <c r="F274" s="193"/>
      <c r="G274" s="193"/>
      <c r="H274" s="193"/>
    </row>
    <row r="275" spans="5:8" ht="15.75" customHeight="1">
      <c r="E275" s="193"/>
      <c r="F275" s="193"/>
      <c r="G275" s="193"/>
      <c r="H275" s="193"/>
    </row>
    <row r="276" spans="5:8" ht="15.75" customHeight="1">
      <c r="E276" s="193"/>
      <c r="F276" s="193"/>
      <c r="G276" s="193"/>
      <c r="H276" s="193"/>
    </row>
    <row r="277" spans="5:8" ht="15.75" customHeight="1">
      <c r="E277" s="193"/>
      <c r="F277" s="193"/>
      <c r="G277" s="193"/>
      <c r="H277" s="193"/>
    </row>
    <row r="278" spans="5:8" ht="15.75" customHeight="1">
      <c r="E278" s="193"/>
      <c r="F278" s="193"/>
      <c r="G278" s="193"/>
      <c r="H278" s="193"/>
    </row>
    <row r="279" spans="5:8" ht="15.75" customHeight="1">
      <c r="E279" s="193"/>
      <c r="F279" s="193"/>
      <c r="G279" s="193"/>
      <c r="H279" s="193"/>
    </row>
    <row r="280" spans="5:8" ht="15.75" customHeight="1">
      <c r="E280" s="193"/>
      <c r="F280" s="193"/>
      <c r="G280" s="193"/>
      <c r="H280" s="193"/>
    </row>
    <row r="281" spans="5:8" ht="15.75" customHeight="1">
      <c r="E281" s="193"/>
      <c r="F281" s="193"/>
      <c r="G281" s="193"/>
      <c r="H281" s="193"/>
    </row>
    <row r="282" spans="5:8" ht="15.75" customHeight="1">
      <c r="E282" s="193"/>
      <c r="F282" s="193"/>
      <c r="G282" s="193"/>
      <c r="H282" s="193"/>
    </row>
    <row r="283" spans="5:8" ht="15.75" customHeight="1">
      <c r="E283" s="193"/>
      <c r="F283" s="193"/>
      <c r="G283" s="193"/>
      <c r="H283" s="193"/>
    </row>
    <row r="284" spans="5:8" ht="15.75" customHeight="1">
      <c r="E284" s="193"/>
      <c r="F284" s="193"/>
      <c r="G284" s="193"/>
      <c r="H284" s="193"/>
    </row>
    <row r="285" spans="5:8" ht="15.75" customHeight="1">
      <c r="E285" s="193"/>
      <c r="F285" s="193"/>
      <c r="G285" s="193"/>
      <c r="H285" s="193"/>
    </row>
    <row r="286" spans="5:8" ht="15.75" customHeight="1">
      <c r="E286" s="193"/>
      <c r="F286" s="193"/>
      <c r="G286" s="193"/>
      <c r="H286" s="193"/>
    </row>
    <row r="287" spans="5:8" ht="15.75" customHeight="1">
      <c r="E287" s="193"/>
      <c r="F287" s="193"/>
      <c r="G287" s="193"/>
      <c r="H287" s="193"/>
    </row>
    <row r="288" spans="5:8" ht="15.75" customHeight="1">
      <c r="E288" s="193"/>
      <c r="F288" s="193"/>
      <c r="G288" s="193"/>
      <c r="H288" s="193"/>
    </row>
    <row r="289" spans="5:8" ht="15.75" customHeight="1">
      <c r="E289" s="193"/>
      <c r="F289" s="193"/>
      <c r="G289" s="193"/>
      <c r="H289" s="193"/>
    </row>
    <row r="290" spans="5:8" ht="15.75" customHeight="1">
      <c r="E290" s="193"/>
      <c r="F290" s="193"/>
      <c r="G290" s="193"/>
      <c r="H290" s="193"/>
    </row>
    <row r="291" spans="5:8" ht="15.75" customHeight="1">
      <c r="E291" s="193"/>
      <c r="F291" s="193"/>
      <c r="G291" s="193"/>
      <c r="H291" s="193"/>
    </row>
    <row r="292" spans="5:8" ht="15.75" customHeight="1">
      <c r="E292" s="193"/>
      <c r="F292" s="193"/>
      <c r="G292" s="193"/>
      <c r="H292" s="193"/>
    </row>
    <row r="293" spans="5:8" ht="15.75" customHeight="1">
      <c r="E293" s="193"/>
      <c r="F293" s="193"/>
      <c r="G293" s="193"/>
      <c r="H293" s="193"/>
    </row>
    <row r="294" spans="5:8" ht="15.75" customHeight="1">
      <c r="E294" s="193"/>
      <c r="F294" s="193"/>
      <c r="G294" s="193"/>
      <c r="H294" s="193"/>
    </row>
    <row r="295" spans="5:8" ht="15.75" customHeight="1">
      <c r="E295" s="193"/>
      <c r="F295" s="193"/>
      <c r="G295" s="193"/>
      <c r="H295" s="193"/>
    </row>
    <row r="296" spans="5:8" ht="15.75" customHeight="1">
      <c r="E296" s="193"/>
      <c r="F296" s="193"/>
      <c r="G296" s="193"/>
      <c r="H296" s="193"/>
    </row>
    <row r="297" spans="5:8" ht="15.75" customHeight="1">
      <c r="E297" s="193"/>
      <c r="F297" s="193"/>
      <c r="G297" s="193"/>
      <c r="H297" s="193"/>
    </row>
    <row r="298" spans="5:8" ht="15.75" customHeight="1">
      <c r="E298" s="193"/>
      <c r="F298" s="193"/>
      <c r="G298" s="193"/>
      <c r="H298" s="193"/>
    </row>
    <row r="299" spans="5:8" ht="15.75" customHeight="1">
      <c r="E299" s="193"/>
      <c r="F299" s="193"/>
      <c r="G299" s="193"/>
      <c r="H299" s="193"/>
    </row>
    <row r="300" spans="5:8" ht="15.75" customHeight="1">
      <c r="E300" s="193"/>
      <c r="F300" s="193"/>
      <c r="G300" s="193"/>
      <c r="H300" s="193"/>
    </row>
    <row r="301" spans="5:8" ht="15.75" customHeight="1">
      <c r="E301" s="193"/>
      <c r="F301" s="193"/>
      <c r="G301" s="193"/>
      <c r="H301" s="193"/>
    </row>
    <row r="302" spans="5:8" ht="15.75" customHeight="1">
      <c r="E302" s="193"/>
      <c r="F302" s="193"/>
      <c r="G302" s="193"/>
      <c r="H302" s="193"/>
    </row>
    <row r="303" spans="5:8" ht="15.75" customHeight="1">
      <c r="E303" s="193"/>
      <c r="F303" s="193"/>
      <c r="G303" s="193"/>
      <c r="H303" s="193"/>
    </row>
    <row r="304" spans="5:8" ht="15.75" customHeight="1">
      <c r="E304" s="193"/>
      <c r="F304" s="193"/>
      <c r="G304" s="193"/>
      <c r="H304" s="193"/>
    </row>
    <row r="305" spans="5:8" ht="15.75" customHeight="1">
      <c r="E305" s="193"/>
      <c r="F305" s="193"/>
      <c r="G305" s="193"/>
      <c r="H305" s="193"/>
    </row>
    <row r="306" spans="5:8" ht="15.75" customHeight="1">
      <c r="E306" s="193"/>
      <c r="F306" s="193"/>
      <c r="G306" s="193"/>
      <c r="H306" s="193"/>
    </row>
    <row r="307" spans="5:8" ht="15.75" customHeight="1">
      <c r="E307" s="193"/>
      <c r="F307" s="193"/>
      <c r="G307" s="193"/>
      <c r="H307" s="193"/>
    </row>
    <row r="308" spans="5:8" ht="15.75" customHeight="1">
      <c r="E308" s="193"/>
      <c r="F308" s="193"/>
      <c r="G308" s="193"/>
      <c r="H308" s="193"/>
    </row>
    <row r="309" spans="5:8" ht="15.75" customHeight="1">
      <c r="E309" s="193"/>
      <c r="F309" s="193"/>
      <c r="G309" s="193"/>
      <c r="H309" s="193"/>
    </row>
    <row r="310" spans="5:8" ht="15.75" customHeight="1">
      <c r="E310" s="193"/>
      <c r="F310" s="193"/>
      <c r="G310" s="193"/>
      <c r="H310" s="193"/>
    </row>
    <row r="311" spans="5:8" ht="15.75" customHeight="1">
      <c r="E311" s="193"/>
      <c r="F311" s="193"/>
      <c r="G311" s="193"/>
      <c r="H311" s="193"/>
    </row>
    <row r="312" spans="5:8" ht="15.75" customHeight="1">
      <c r="E312" s="193"/>
      <c r="F312" s="193"/>
      <c r="G312" s="193"/>
      <c r="H312" s="193"/>
    </row>
    <row r="313" spans="5:8" ht="15.75" customHeight="1">
      <c r="E313" s="193"/>
      <c r="F313" s="193"/>
      <c r="G313" s="193"/>
      <c r="H313" s="193"/>
    </row>
    <row r="314" spans="5:8" ht="15.75" customHeight="1">
      <c r="E314" s="193"/>
      <c r="F314" s="193"/>
      <c r="G314" s="193"/>
      <c r="H314" s="193"/>
    </row>
    <row r="315" spans="5:8" ht="15.75" customHeight="1">
      <c r="E315" s="193"/>
      <c r="F315" s="193"/>
      <c r="G315" s="193"/>
      <c r="H315" s="193"/>
    </row>
    <row r="316" spans="5:8" ht="15.75" customHeight="1">
      <c r="E316" s="193"/>
      <c r="F316" s="193"/>
      <c r="G316" s="193"/>
      <c r="H316" s="193"/>
    </row>
    <row r="317" spans="5:8" ht="15.75" customHeight="1">
      <c r="E317" s="193"/>
      <c r="F317" s="193"/>
      <c r="G317" s="193"/>
      <c r="H317" s="193"/>
    </row>
    <row r="318" spans="5:8" ht="15.75" customHeight="1">
      <c r="E318" s="193"/>
      <c r="F318" s="193"/>
      <c r="G318" s="193"/>
      <c r="H318" s="193"/>
    </row>
    <row r="319" spans="5:8" ht="15.75" customHeight="1">
      <c r="E319" s="193"/>
      <c r="F319" s="193"/>
      <c r="G319" s="193"/>
      <c r="H319" s="193"/>
    </row>
    <row r="320" spans="5:8" ht="15.75" customHeight="1">
      <c r="E320" s="193"/>
      <c r="F320" s="193"/>
      <c r="G320" s="193"/>
      <c r="H320" s="193"/>
    </row>
    <row r="321" spans="5:8" ht="15.75" customHeight="1">
      <c r="E321" s="193"/>
      <c r="F321" s="193"/>
      <c r="G321" s="193"/>
      <c r="H321" s="193"/>
    </row>
    <row r="322" spans="5:8" ht="15.75" customHeight="1">
      <c r="E322" s="193"/>
      <c r="F322" s="193"/>
      <c r="G322" s="193"/>
      <c r="H322" s="193"/>
    </row>
    <row r="323" spans="5:8" ht="15.75" customHeight="1">
      <c r="E323" s="193"/>
      <c r="F323" s="193"/>
      <c r="G323" s="193"/>
      <c r="H323" s="193"/>
    </row>
    <row r="324" spans="5:8" ht="15.75" customHeight="1">
      <c r="E324" s="193"/>
      <c r="F324" s="193"/>
      <c r="G324" s="193"/>
      <c r="H324" s="193"/>
    </row>
    <row r="325" spans="5:8" ht="15.75" customHeight="1">
      <c r="E325" s="193"/>
      <c r="F325" s="193"/>
      <c r="G325" s="193"/>
      <c r="H325" s="193"/>
    </row>
    <row r="326" spans="5:8" ht="15.75" customHeight="1">
      <c r="E326" s="193"/>
      <c r="F326" s="193"/>
      <c r="G326" s="193"/>
      <c r="H326" s="193"/>
    </row>
    <row r="327" spans="5:8" ht="15.75" customHeight="1">
      <c r="E327" s="193"/>
      <c r="F327" s="193"/>
      <c r="G327" s="193"/>
      <c r="H327" s="193"/>
    </row>
    <row r="328" spans="5:8" ht="15.75" customHeight="1">
      <c r="E328" s="193"/>
      <c r="F328" s="193"/>
      <c r="G328" s="193"/>
      <c r="H328" s="193"/>
    </row>
    <row r="329" spans="5:8" ht="15.75" customHeight="1">
      <c r="E329" s="193"/>
      <c r="F329" s="193"/>
      <c r="G329" s="193"/>
      <c r="H329" s="193"/>
    </row>
    <row r="330" spans="5:8" ht="15.75" customHeight="1">
      <c r="E330" s="193"/>
      <c r="F330" s="193"/>
      <c r="G330" s="193"/>
      <c r="H330" s="193"/>
    </row>
    <row r="331" spans="5:8" ht="15.75" customHeight="1">
      <c r="E331" s="193"/>
      <c r="F331" s="193"/>
      <c r="G331" s="193"/>
      <c r="H331" s="193"/>
    </row>
    <row r="332" spans="5:8" ht="15.75" customHeight="1">
      <c r="E332" s="193"/>
      <c r="F332" s="193"/>
      <c r="G332" s="193"/>
      <c r="H332" s="193"/>
    </row>
    <row r="333" spans="5:8" ht="15.75" customHeight="1">
      <c r="E333" s="193"/>
      <c r="F333" s="193"/>
      <c r="G333" s="193"/>
      <c r="H333" s="193"/>
    </row>
    <row r="334" spans="5:8" ht="15.75" customHeight="1">
      <c r="E334" s="193"/>
      <c r="F334" s="193"/>
      <c r="G334" s="193"/>
      <c r="H334" s="193"/>
    </row>
    <row r="335" spans="5:8" ht="15.75" customHeight="1">
      <c r="E335" s="193"/>
      <c r="F335" s="193"/>
      <c r="G335" s="193"/>
      <c r="H335" s="193"/>
    </row>
    <row r="336" spans="5:8" ht="15.75" customHeight="1">
      <c r="E336" s="193"/>
      <c r="F336" s="193"/>
      <c r="G336" s="193"/>
      <c r="H336" s="193"/>
    </row>
    <row r="337" spans="5:8" ht="15.75" customHeight="1">
      <c r="E337" s="193"/>
      <c r="F337" s="193"/>
      <c r="G337" s="193"/>
      <c r="H337" s="193"/>
    </row>
    <row r="338" spans="5:8" ht="15.75" customHeight="1">
      <c r="E338" s="193"/>
      <c r="F338" s="193"/>
      <c r="G338" s="193"/>
      <c r="H338" s="193"/>
    </row>
    <row r="339" spans="5:8" ht="15.75" customHeight="1">
      <c r="E339" s="193"/>
      <c r="F339" s="193"/>
      <c r="G339" s="193"/>
      <c r="H339" s="193"/>
    </row>
    <row r="340" spans="5:8" ht="15.75" customHeight="1">
      <c r="E340" s="193"/>
      <c r="F340" s="193"/>
      <c r="G340" s="193"/>
      <c r="H340" s="193"/>
    </row>
    <row r="341" spans="5:8" ht="15.75" customHeight="1">
      <c r="E341" s="193"/>
      <c r="F341" s="193"/>
      <c r="G341" s="193"/>
      <c r="H341" s="193"/>
    </row>
    <row r="342" spans="5:8" ht="15.75" customHeight="1">
      <c r="E342" s="193"/>
      <c r="F342" s="193"/>
      <c r="G342" s="193"/>
      <c r="H342" s="193"/>
    </row>
    <row r="343" spans="5:8" ht="15.75" customHeight="1">
      <c r="E343" s="193"/>
      <c r="F343" s="193"/>
      <c r="G343" s="193"/>
      <c r="H343" s="193"/>
    </row>
    <row r="344" spans="5:8" ht="15.75" customHeight="1">
      <c r="E344" s="193"/>
      <c r="F344" s="193"/>
      <c r="G344" s="193"/>
      <c r="H344" s="193"/>
    </row>
    <row r="345" spans="5:8" ht="15.75" customHeight="1">
      <c r="E345" s="193"/>
      <c r="F345" s="193"/>
      <c r="G345" s="193"/>
      <c r="H345" s="193"/>
    </row>
    <row r="346" spans="5:8" ht="15.75" customHeight="1">
      <c r="E346" s="193"/>
      <c r="F346" s="193"/>
      <c r="G346" s="193"/>
      <c r="H346" s="193"/>
    </row>
    <row r="347" spans="5:8" ht="15.75" customHeight="1">
      <c r="E347" s="193"/>
      <c r="F347" s="193"/>
      <c r="G347" s="193"/>
      <c r="H347" s="193"/>
    </row>
    <row r="348" spans="5:8" ht="15.75" customHeight="1">
      <c r="E348" s="193"/>
      <c r="F348" s="193"/>
      <c r="G348" s="193"/>
      <c r="H348" s="193"/>
    </row>
    <row r="349" spans="5:8" ht="15.75" customHeight="1">
      <c r="E349" s="193"/>
      <c r="F349" s="193"/>
      <c r="G349" s="193"/>
      <c r="H349" s="193"/>
    </row>
    <row r="350" spans="5:8" ht="15.75" customHeight="1">
      <c r="E350" s="193"/>
      <c r="F350" s="193"/>
      <c r="G350" s="193"/>
      <c r="H350" s="193"/>
    </row>
    <row r="351" spans="5:8" ht="15.75" customHeight="1">
      <c r="E351" s="193"/>
      <c r="F351" s="193"/>
      <c r="G351" s="193"/>
      <c r="H351" s="193"/>
    </row>
    <row r="352" spans="5:8" ht="15.75" customHeight="1">
      <c r="E352" s="193"/>
      <c r="F352" s="193"/>
      <c r="G352" s="193"/>
      <c r="H352" s="193"/>
    </row>
    <row r="353" spans="5:8" ht="15.75" customHeight="1">
      <c r="E353" s="193"/>
      <c r="F353" s="193"/>
      <c r="G353" s="193"/>
      <c r="H353" s="193"/>
    </row>
    <row r="354" spans="5:8" ht="15.75" customHeight="1">
      <c r="E354" s="193"/>
      <c r="F354" s="193"/>
      <c r="G354" s="193"/>
      <c r="H354" s="193"/>
    </row>
    <row r="355" spans="5:8" ht="15.75" customHeight="1">
      <c r="E355" s="193"/>
      <c r="F355" s="193"/>
      <c r="G355" s="193"/>
      <c r="H355" s="193"/>
    </row>
    <row r="356" spans="5:8" ht="15.75" customHeight="1">
      <c r="E356" s="193"/>
      <c r="F356" s="193"/>
      <c r="G356" s="193"/>
      <c r="H356" s="193"/>
    </row>
    <row r="357" spans="5:8" ht="15.75" customHeight="1">
      <c r="E357" s="193"/>
      <c r="F357" s="193"/>
      <c r="G357" s="193"/>
      <c r="H357" s="193"/>
    </row>
    <row r="358" spans="5:8" ht="15.75" customHeight="1">
      <c r="E358" s="193"/>
      <c r="F358" s="193"/>
      <c r="G358" s="193"/>
      <c r="H358" s="193"/>
    </row>
    <row r="359" spans="5:8" ht="15.75" customHeight="1">
      <c r="E359" s="193"/>
      <c r="F359" s="193"/>
      <c r="G359" s="193"/>
      <c r="H359" s="193"/>
    </row>
    <row r="360" spans="5:8" ht="15.75" customHeight="1">
      <c r="E360" s="193"/>
      <c r="F360" s="193"/>
      <c r="G360" s="193"/>
      <c r="H360" s="193"/>
    </row>
    <row r="361" spans="5:8" ht="15.75" customHeight="1">
      <c r="E361" s="193"/>
      <c r="F361" s="193"/>
      <c r="G361" s="193"/>
      <c r="H361" s="193"/>
    </row>
    <row r="362" spans="5:8" ht="15.75" customHeight="1">
      <c r="E362" s="193"/>
      <c r="F362" s="193"/>
      <c r="G362" s="193"/>
      <c r="H362" s="193"/>
    </row>
    <row r="363" spans="5:8" ht="15.75" customHeight="1">
      <c r="E363" s="193"/>
      <c r="F363" s="193"/>
      <c r="G363" s="193"/>
      <c r="H363" s="193"/>
    </row>
    <row r="364" spans="5:8" ht="15.75" customHeight="1">
      <c r="E364" s="193"/>
      <c r="F364" s="193"/>
      <c r="G364" s="193"/>
      <c r="H364" s="193"/>
    </row>
    <row r="365" spans="5:8" ht="15.75" customHeight="1">
      <c r="E365" s="193"/>
      <c r="F365" s="193"/>
      <c r="G365" s="193"/>
      <c r="H365" s="193"/>
    </row>
    <row r="366" spans="5:8" ht="15.75" customHeight="1">
      <c r="E366" s="193"/>
      <c r="F366" s="193"/>
      <c r="G366" s="193"/>
      <c r="H366" s="193"/>
    </row>
    <row r="367" spans="5:8" ht="15.75" customHeight="1">
      <c r="E367" s="193"/>
      <c r="F367" s="193"/>
      <c r="G367" s="193"/>
      <c r="H367" s="193"/>
    </row>
    <row r="368" spans="5:8" ht="15.75" customHeight="1">
      <c r="E368" s="193"/>
      <c r="F368" s="193"/>
      <c r="G368" s="193"/>
      <c r="H368" s="193"/>
    </row>
    <row r="369" spans="5:8" ht="15.75" customHeight="1">
      <c r="E369" s="193"/>
      <c r="F369" s="193"/>
      <c r="G369" s="193"/>
      <c r="H369" s="193"/>
    </row>
    <row r="370" spans="5:8" ht="15.75" customHeight="1">
      <c r="E370" s="193"/>
      <c r="F370" s="193"/>
      <c r="G370" s="193"/>
      <c r="H370" s="193"/>
    </row>
    <row r="371" spans="5:8" ht="15.75" customHeight="1">
      <c r="E371" s="193"/>
      <c r="F371" s="193"/>
      <c r="G371" s="193"/>
      <c r="H371" s="193"/>
    </row>
    <row r="372" spans="5:8" ht="15.75" customHeight="1">
      <c r="E372" s="193"/>
      <c r="F372" s="193"/>
      <c r="G372" s="193"/>
      <c r="H372" s="193"/>
    </row>
    <row r="373" spans="5:8" ht="15.75" customHeight="1">
      <c r="E373" s="193"/>
      <c r="F373" s="193"/>
      <c r="G373" s="193"/>
      <c r="H373" s="193"/>
    </row>
    <row r="374" spans="5:8" ht="15.75" customHeight="1">
      <c r="E374" s="193"/>
      <c r="F374" s="193"/>
      <c r="G374" s="193"/>
      <c r="H374" s="193"/>
    </row>
    <row r="375" spans="5:8" ht="15.75" customHeight="1">
      <c r="E375" s="193"/>
      <c r="F375" s="193"/>
      <c r="G375" s="193"/>
      <c r="H375" s="193"/>
    </row>
    <row r="376" spans="5:8" ht="15.75" customHeight="1">
      <c r="E376" s="193"/>
      <c r="F376" s="193"/>
      <c r="G376" s="193"/>
      <c r="H376" s="193"/>
    </row>
    <row r="377" spans="5:8" ht="15.75" customHeight="1">
      <c r="E377" s="193"/>
      <c r="F377" s="193"/>
      <c r="G377" s="193"/>
      <c r="H377" s="193"/>
    </row>
    <row r="378" spans="5:8" ht="15.75" customHeight="1">
      <c r="E378" s="193"/>
      <c r="F378" s="193"/>
      <c r="G378" s="193"/>
      <c r="H378" s="193"/>
    </row>
    <row r="379" spans="5:8" ht="15.75" customHeight="1">
      <c r="E379" s="193"/>
      <c r="F379" s="193"/>
      <c r="G379" s="193"/>
      <c r="H379" s="193"/>
    </row>
    <row r="380" spans="5:8" ht="15.75" customHeight="1">
      <c r="E380" s="193"/>
      <c r="F380" s="193"/>
      <c r="G380" s="193"/>
      <c r="H380" s="193"/>
    </row>
    <row r="381" spans="5:8" ht="15.75" customHeight="1">
      <c r="E381" s="193"/>
      <c r="F381" s="193"/>
      <c r="G381" s="193"/>
      <c r="H381" s="193"/>
    </row>
    <row r="382" spans="5:8" ht="15.75" customHeight="1">
      <c r="E382" s="193"/>
      <c r="F382" s="193"/>
      <c r="G382" s="193"/>
      <c r="H382" s="193"/>
    </row>
    <row r="383" spans="5:8" ht="15.75" customHeight="1">
      <c r="E383" s="193"/>
      <c r="F383" s="193"/>
      <c r="G383" s="193"/>
      <c r="H383" s="193"/>
    </row>
    <row r="384" spans="5:8" ht="15.75" customHeight="1">
      <c r="E384" s="193"/>
      <c r="F384" s="193"/>
      <c r="G384" s="193"/>
      <c r="H384" s="193"/>
    </row>
    <row r="385" spans="5:8" ht="15.75" customHeight="1">
      <c r="E385" s="193"/>
      <c r="F385" s="193"/>
      <c r="G385" s="193"/>
      <c r="H385" s="193"/>
    </row>
    <row r="386" spans="5:8" ht="15.75" customHeight="1">
      <c r="E386" s="193"/>
      <c r="F386" s="193"/>
      <c r="G386" s="193"/>
      <c r="H386" s="193"/>
    </row>
    <row r="387" spans="5:8" ht="15.75" customHeight="1">
      <c r="E387" s="193"/>
      <c r="F387" s="193"/>
      <c r="G387" s="193"/>
      <c r="H387" s="193"/>
    </row>
    <row r="388" spans="5:8" ht="15.75" customHeight="1">
      <c r="E388" s="193"/>
      <c r="F388" s="193"/>
      <c r="G388" s="193"/>
      <c r="H388" s="193"/>
    </row>
    <row r="389" spans="5:8" ht="15.75" customHeight="1">
      <c r="E389" s="193"/>
      <c r="F389" s="193"/>
      <c r="G389" s="193"/>
      <c r="H389" s="193"/>
    </row>
    <row r="390" spans="5:8" ht="15.75" customHeight="1">
      <c r="E390" s="193"/>
      <c r="F390" s="193"/>
      <c r="G390" s="193"/>
      <c r="H390" s="193"/>
    </row>
    <row r="391" spans="5:8" ht="15.75" customHeight="1">
      <c r="E391" s="193"/>
      <c r="F391" s="193"/>
      <c r="G391" s="193"/>
      <c r="H391" s="193"/>
    </row>
    <row r="392" spans="5:8" ht="15.75" customHeight="1">
      <c r="E392" s="193"/>
      <c r="F392" s="193"/>
      <c r="G392" s="193"/>
      <c r="H392" s="193"/>
    </row>
    <row r="393" spans="5:8" ht="15.75" customHeight="1">
      <c r="E393" s="193"/>
      <c r="F393" s="193"/>
      <c r="G393" s="193"/>
      <c r="H393" s="193"/>
    </row>
    <row r="394" spans="5:8" ht="15.75" customHeight="1">
      <c r="E394" s="193"/>
      <c r="F394" s="193"/>
      <c r="G394" s="193"/>
      <c r="H394" s="193"/>
    </row>
    <row r="395" spans="5:8" ht="15.75" customHeight="1">
      <c r="E395" s="193"/>
      <c r="F395" s="193"/>
      <c r="G395" s="193"/>
      <c r="H395" s="193"/>
    </row>
    <row r="396" spans="5:8" ht="15.75" customHeight="1">
      <c r="E396" s="193"/>
      <c r="F396" s="193"/>
      <c r="G396" s="193"/>
      <c r="H396" s="193"/>
    </row>
    <row r="397" spans="5:8" ht="15.75" customHeight="1">
      <c r="E397" s="193"/>
      <c r="F397" s="193"/>
      <c r="G397" s="193"/>
      <c r="H397" s="193"/>
    </row>
    <row r="398" spans="5:8" ht="15.75" customHeight="1">
      <c r="E398" s="193"/>
      <c r="F398" s="193"/>
      <c r="G398" s="193"/>
      <c r="H398" s="193"/>
    </row>
    <row r="399" spans="5:8" ht="15.75" customHeight="1">
      <c r="E399" s="193"/>
      <c r="F399" s="193"/>
      <c r="G399" s="193"/>
      <c r="H399" s="193"/>
    </row>
    <row r="400" spans="5:8" ht="15.75" customHeight="1">
      <c r="E400" s="193"/>
      <c r="F400" s="193"/>
      <c r="G400" s="193"/>
      <c r="H400" s="193"/>
    </row>
    <row r="401" spans="5:8" ht="15.75" customHeight="1">
      <c r="E401" s="193"/>
      <c r="F401" s="193"/>
      <c r="G401" s="193"/>
      <c r="H401" s="193"/>
    </row>
    <row r="402" spans="5:8" ht="15.75" customHeight="1">
      <c r="E402" s="193"/>
      <c r="F402" s="193"/>
      <c r="G402" s="193"/>
      <c r="H402" s="193"/>
    </row>
    <row r="403" spans="5:8" ht="15.75" customHeight="1">
      <c r="E403" s="193"/>
      <c r="F403" s="193"/>
      <c r="G403" s="193"/>
      <c r="H403" s="193"/>
    </row>
    <row r="404" spans="5:8" ht="15.75" customHeight="1">
      <c r="E404" s="193"/>
      <c r="F404" s="193"/>
      <c r="G404" s="193"/>
      <c r="H404" s="193"/>
    </row>
    <row r="405" spans="5:8" ht="15.75" customHeight="1">
      <c r="E405" s="193"/>
      <c r="F405" s="193"/>
      <c r="G405" s="193"/>
      <c r="H405" s="193"/>
    </row>
    <row r="406" spans="5:8" ht="15.75" customHeight="1">
      <c r="E406" s="193"/>
      <c r="F406" s="193"/>
      <c r="G406" s="193"/>
      <c r="H406" s="193"/>
    </row>
    <row r="407" spans="5:8" ht="15.75" customHeight="1">
      <c r="E407" s="193"/>
      <c r="F407" s="193"/>
      <c r="G407" s="193"/>
      <c r="H407" s="193"/>
    </row>
    <row r="408" spans="5:8" ht="15.75" customHeight="1">
      <c r="E408" s="193"/>
      <c r="F408" s="193"/>
      <c r="G408" s="193"/>
      <c r="H408" s="193"/>
    </row>
    <row r="409" spans="5:8" ht="15.75" customHeight="1">
      <c r="E409" s="193"/>
      <c r="F409" s="193"/>
      <c r="G409" s="193"/>
      <c r="H409" s="193"/>
    </row>
    <row r="410" spans="5:8" ht="15.75" customHeight="1">
      <c r="E410" s="193"/>
      <c r="F410" s="193"/>
      <c r="G410" s="193"/>
      <c r="H410" s="193"/>
    </row>
    <row r="411" spans="5:8" ht="15.75" customHeight="1">
      <c r="E411" s="193"/>
      <c r="F411" s="193"/>
      <c r="G411" s="193"/>
      <c r="H411" s="193"/>
    </row>
    <row r="412" spans="5:8" ht="15.75" customHeight="1">
      <c r="E412" s="193"/>
      <c r="F412" s="193"/>
      <c r="G412" s="193"/>
      <c r="H412" s="193"/>
    </row>
    <row r="413" spans="5:8" ht="15.75" customHeight="1">
      <c r="E413" s="193"/>
      <c r="F413" s="193"/>
      <c r="G413" s="193"/>
      <c r="H413" s="193"/>
    </row>
    <row r="414" spans="5:8" ht="15.75" customHeight="1">
      <c r="E414" s="193"/>
      <c r="F414" s="193"/>
      <c r="G414" s="193"/>
      <c r="H414" s="193"/>
    </row>
    <row r="415" spans="5:8" ht="15.75" customHeight="1">
      <c r="E415" s="193"/>
      <c r="F415" s="193"/>
      <c r="G415" s="193"/>
      <c r="H415" s="193"/>
    </row>
    <row r="416" spans="5:8" ht="15.75" customHeight="1">
      <c r="E416" s="193"/>
      <c r="F416" s="193"/>
      <c r="G416" s="193"/>
      <c r="H416" s="193"/>
    </row>
    <row r="417" spans="5:8" ht="15.75" customHeight="1">
      <c r="E417" s="193"/>
      <c r="F417" s="193"/>
      <c r="G417" s="193"/>
      <c r="H417" s="193"/>
    </row>
    <row r="418" spans="5:8" ht="15.75" customHeight="1">
      <c r="E418" s="193"/>
      <c r="F418" s="193"/>
      <c r="G418" s="193"/>
      <c r="H418" s="193"/>
    </row>
    <row r="419" spans="5:8" ht="15.75" customHeight="1">
      <c r="E419" s="193"/>
      <c r="F419" s="193"/>
      <c r="G419" s="193"/>
      <c r="H419" s="193"/>
    </row>
    <row r="420" spans="5:8" ht="15.75" customHeight="1">
      <c r="E420" s="193"/>
      <c r="F420" s="193"/>
      <c r="G420" s="193"/>
      <c r="H420" s="193"/>
    </row>
    <row r="421" spans="5:8" ht="15.75" customHeight="1">
      <c r="E421" s="193"/>
      <c r="F421" s="193"/>
      <c r="G421" s="193"/>
      <c r="H421" s="193"/>
    </row>
    <row r="422" spans="5:8" ht="15.75" customHeight="1">
      <c r="E422" s="193"/>
      <c r="F422" s="193"/>
      <c r="G422" s="193"/>
      <c r="H422" s="193"/>
    </row>
    <row r="423" spans="5:8" ht="15.75" customHeight="1">
      <c r="E423" s="193"/>
      <c r="F423" s="193"/>
      <c r="G423" s="193"/>
      <c r="H423" s="193"/>
    </row>
    <row r="424" spans="5:8" ht="15.75" customHeight="1">
      <c r="E424" s="193"/>
      <c r="F424" s="193"/>
      <c r="G424" s="193"/>
      <c r="H424" s="193"/>
    </row>
    <row r="425" spans="5:8" ht="15.75" customHeight="1">
      <c r="E425" s="193"/>
      <c r="F425" s="193"/>
      <c r="G425" s="193"/>
      <c r="H425" s="193"/>
    </row>
    <row r="426" spans="5:8" ht="15.75" customHeight="1">
      <c r="E426" s="193"/>
      <c r="F426" s="193"/>
      <c r="G426" s="193"/>
      <c r="H426" s="193"/>
    </row>
    <row r="427" spans="5:8" ht="15.75" customHeight="1">
      <c r="E427" s="193"/>
      <c r="F427" s="193"/>
      <c r="G427" s="193"/>
      <c r="H427" s="193"/>
    </row>
    <row r="428" spans="5:8" ht="15.75" customHeight="1">
      <c r="E428" s="193"/>
      <c r="F428" s="193"/>
      <c r="G428" s="193"/>
      <c r="H428" s="193"/>
    </row>
    <row r="429" spans="5:8" ht="15.75" customHeight="1">
      <c r="E429" s="193"/>
      <c r="F429" s="193"/>
      <c r="G429" s="193"/>
      <c r="H429" s="193"/>
    </row>
    <row r="430" spans="5:8" ht="15.75" customHeight="1">
      <c r="E430" s="193"/>
      <c r="F430" s="193"/>
      <c r="G430" s="193"/>
      <c r="H430" s="193"/>
    </row>
    <row r="431" spans="5:8" ht="15.75" customHeight="1">
      <c r="E431" s="193"/>
      <c r="F431" s="193"/>
      <c r="G431" s="193"/>
      <c r="H431" s="193"/>
    </row>
    <row r="432" spans="5:8" ht="15.75" customHeight="1">
      <c r="E432" s="193"/>
      <c r="F432" s="193"/>
      <c r="G432" s="193"/>
      <c r="H432" s="193"/>
    </row>
    <row r="433" spans="5:8" ht="15.75" customHeight="1">
      <c r="E433" s="193"/>
      <c r="F433" s="193"/>
      <c r="G433" s="193"/>
      <c r="H433" s="193"/>
    </row>
    <row r="434" spans="5:8" ht="15.75" customHeight="1">
      <c r="E434" s="193"/>
      <c r="F434" s="193"/>
      <c r="G434" s="193"/>
      <c r="H434" s="193"/>
    </row>
    <row r="435" spans="5:8" ht="15.75" customHeight="1">
      <c r="E435" s="193"/>
      <c r="F435" s="193"/>
      <c r="G435" s="193"/>
      <c r="H435" s="193"/>
    </row>
    <row r="436" spans="5:8" ht="15.75" customHeight="1">
      <c r="E436" s="193"/>
      <c r="F436" s="193"/>
      <c r="G436" s="193"/>
      <c r="H436" s="193"/>
    </row>
    <row r="437" spans="5:8" ht="15.75" customHeight="1">
      <c r="E437" s="193"/>
      <c r="F437" s="193"/>
      <c r="G437" s="193"/>
      <c r="H437" s="193"/>
    </row>
    <row r="438" spans="5:8" ht="15.75" customHeight="1">
      <c r="E438" s="193"/>
      <c r="F438" s="193"/>
      <c r="G438" s="193"/>
      <c r="H438" s="193"/>
    </row>
    <row r="439" spans="5:8" ht="15.75" customHeight="1">
      <c r="E439" s="193"/>
      <c r="F439" s="193"/>
      <c r="G439" s="193"/>
      <c r="H439" s="193"/>
    </row>
    <row r="440" spans="5:8" ht="15.75" customHeight="1">
      <c r="E440" s="193"/>
      <c r="F440" s="193"/>
      <c r="G440" s="193"/>
      <c r="H440" s="193"/>
    </row>
    <row r="441" spans="5:8" ht="15.75" customHeight="1">
      <c r="E441" s="193"/>
      <c r="F441" s="193"/>
      <c r="G441" s="193"/>
      <c r="H441" s="193"/>
    </row>
    <row r="442" spans="5:8" ht="15.75" customHeight="1">
      <c r="E442" s="193"/>
      <c r="F442" s="193"/>
      <c r="G442" s="193"/>
      <c r="H442" s="193"/>
    </row>
    <row r="443" spans="5:8" ht="15.75" customHeight="1">
      <c r="E443" s="193"/>
      <c r="F443" s="193"/>
      <c r="G443" s="193"/>
      <c r="H443" s="193"/>
    </row>
    <row r="444" spans="5:8" ht="15.75" customHeight="1">
      <c r="E444" s="193"/>
      <c r="F444" s="193"/>
      <c r="G444" s="193"/>
      <c r="H444" s="193"/>
    </row>
    <row r="445" spans="5:8" ht="15.75" customHeight="1">
      <c r="E445" s="193"/>
      <c r="F445" s="193"/>
      <c r="G445" s="193"/>
      <c r="H445" s="193"/>
    </row>
    <row r="446" spans="5:8" ht="15.75" customHeight="1">
      <c r="E446" s="193"/>
      <c r="F446" s="193"/>
      <c r="G446" s="193"/>
      <c r="H446" s="193"/>
    </row>
    <row r="447" spans="5:8" ht="15.75" customHeight="1">
      <c r="E447" s="193"/>
      <c r="F447" s="193"/>
      <c r="G447" s="193"/>
      <c r="H447" s="193"/>
    </row>
    <row r="448" spans="5:8" ht="15.75" customHeight="1">
      <c r="E448" s="193"/>
      <c r="F448" s="193"/>
      <c r="G448" s="193"/>
      <c r="H448" s="193"/>
    </row>
    <row r="449" spans="5:8" ht="15.75" customHeight="1">
      <c r="E449" s="193"/>
      <c r="F449" s="193"/>
      <c r="G449" s="193"/>
      <c r="H449" s="193"/>
    </row>
    <row r="450" spans="5:8" ht="15.75" customHeight="1">
      <c r="E450" s="193"/>
      <c r="F450" s="193"/>
      <c r="G450" s="193"/>
      <c r="H450" s="193"/>
    </row>
    <row r="451" spans="5:8" ht="15.75" customHeight="1">
      <c r="E451" s="193"/>
      <c r="F451" s="193"/>
      <c r="G451" s="193"/>
      <c r="H451" s="193"/>
    </row>
    <row r="452" spans="5:8" ht="15.75" customHeight="1">
      <c r="E452" s="193"/>
      <c r="F452" s="193"/>
      <c r="G452" s="193"/>
      <c r="H452" s="193"/>
    </row>
    <row r="453" spans="5:8" ht="15.75" customHeight="1">
      <c r="E453" s="193"/>
      <c r="F453" s="193"/>
      <c r="G453" s="193"/>
      <c r="H453" s="193"/>
    </row>
    <row r="454" spans="5:8" ht="15.75" customHeight="1">
      <c r="E454" s="193"/>
      <c r="F454" s="193"/>
      <c r="G454" s="193"/>
      <c r="H454" s="193"/>
    </row>
    <row r="455" spans="5:8" ht="15.75" customHeight="1">
      <c r="E455" s="193"/>
      <c r="F455" s="193"/>
      <c r="G455" s="193"/>
      <c r="H455" s="193"/>
    </row>
    <row r="456" spans="5:8" ht="15.75" customHeight="1">
      <c r="E456" s="193"/>
      <c r="F456" s="193"/>
      <c r="G456" s="193"/>
      <c r="H456" s="193"/>
    </row>
    <row r="457" spans="5:8" ht="15.75" customHeight="1">
      <c r="E457" s="193"/>
      <c r="F457" s="193"/>
      <c r="G457" s="193"/>
      <c r="H457" s="193"/>
    </row>
    <row r="458" spans="5:8" ht="15.75" customHeight="1">
      <c r="E458" s="193"/>
      <c r="F458" s="193"/>
      <c r="G458" s="193"/>
      <c r="H458" s="193"/>
    </row>
    <row r="459" spans="5:8" ht="15.75" customHeight="1">
      <c r="E459" s="193"/>
      <c r="F459" s="193"/>
      <c r="G459" s="193"/>
      <c r="H459" s="193"/>
    </row>
    <row r="460" spans="5:8" ht="15.75" customHeight="1">
      <c r="E460" s="193"/>
      <c r="F460" s="193"/>
      <c r="G460" s="193"/>
      <c r="H460" s="193"/>
    </row>
    <row r="461" spans="5:8" ht="15.75" customHeight="1">
      <c r="E461" s="193"/>
      <c r="F461" s="193"/>
      <c r="G461" s="193"/>
      <c r="H461" s="193"/>
    </row>
    <row r="462" spans="5:8" ht="15.75" customHeight="1">
      <c r="E462" s="193"/>
      <c r="F462" s="193"/>
      <c r="G462" s="193"/>
      <c r="H462" s="193"/>
    </row>
    <row r="463" spans="5:8" ht="15.75" customHeight="1">
      <c r="E463" s="193"/>
      <c r="F463" s="193"/>
      <c r="G463" s="193"/>
      <c r="H463" s="193"/>
    </row>
    <row r="464" spans="5:8" ht="15.75" customHeight="1">
      <c r="E464" s="193"/>
      <c r="F464" s="193"/>
      <c r="G464" s="193"/>
      <c r="H464" s="193"/>
    </row>
    <row r="465" spans="5:8" ht="15.75" customHeight="1">
      <c r="E465" s="193"/>
      <c r="F465" s="193"/>
      <c r="G465" s="193"/>
      <c r="H465" s="193"/>
    </row>
    <row r="466" spans="5:8" ht="15.75" customHeight="1">
      <c r="E466" s="193"/>
      <c r="F466" s="193"/>
      <c r="G466" s="193"/>
      <c r="H466" s="193"/>
    </row>
    <row r="467" spans="5:8" ht="15.75" customHeight="1">
      <c r="E467" s="193"/>
      <c r="F467" s="193"/>
      <c r="G467" s="193"/>
      <c r="H467" s="193"/>
    </row>
    <row r="468" spans="5:8" ht="15.75" customHeight="1">
      <c r="E468" s="193"/>
      <c r="F468" s="193"/>
      <c r="G468" s="193"/>
      <c r="H468" s="193"/>
    </row>
    <row r="469" spans="5:8" ht="15.75" customHeight="1">
      <c r="E469" s="193"/>
      <c r="F469" s="193"/>
      <c r="G469" s="193"/>
      <c r="H469" s="193"/>
    </row>
    <row r="470" spans="5:8" ht="15.75" customHeight="1">
      <c r="E470" s="193"/>
      <c r="F470" s="193"/>
      <c r="G470" s="193"/>
      <c r="H470" s="193"/>
    </row>
    <row r="471" spans="5:8" ht="15.75" customHeight="1">
      <c r="E471" s="193"/>
      <c r="F471" s="193"/>
      <c r="G471" s="193"/>
      <c r="H471" s="193"/>
    </row>
    <row r="472" spans="5:8" ht="15.75" customHeight="1">
      <c r="E472" s="193"/>
      <c r="F472" s="193"/>
      <c r="G472" s="193"/>
      <c r="H472" s="193"/>
    </row>
    <row r="473" spans="5:8" ht="15.75" customHeight="1">
      <c r="E473" s="193"/>
      <c r="F473" s="193"/>
      <c r="G473" s="193"/>
      <c r="H473" s="193"/>
    </row>
    <row r="474" spans="5:8" ht="15.75" customHeight="1">
      <c r="E474" s="193"/>
      <c r="F474" s="193"/>
      <c r="G474" s="193"/>
      <c r="H474" s="193"/>
    </row>
    <row r="475" spans="5:8" ht="15.75" customHeight="1">
      <c r="E475" s="193"/>
      <c r="F475" s="193"/>
      <c r="G475" s="193"/>
      <c r="H475" s="193"/>
    </row>
    <row r="476" spans="5:8" ht="15.75" customHeight="1">
      <c r="E476" s="193"/>
      <c r="F476" s="193"/>
      <c r="G476" s="193"/>
      <c r="H476" s="193"/>
    </row>
    <row r="477" spans="5:8" ht="15.75" customHeight="1">
      <c r="E477" s="193"/>
      <c r="F477" s="193"/>
      <c r="G477" s="193"/>
      <c r="H477" s="193"/>
    </row>
    <row r="478" spans="5:8" ht="15.75" customHeight="1">
      <c r="E478" s="193"/>
      <c r="F478" s="193"/>
      <c r="G478" s="193"/>
      <c r="H478" s="193"/>
    </row>
    <row r="479" spans="5:8" ht="15.75" customHeight="1">
      <c r="E479" s="193"/>
      <c r="F479" s="193"/>
      <c r="G479" s="193"/>
      <c r="H479" s="193"/>
    </row>
    <row r="480" spans="5:8" ht="15.75" customHeight="1">
      <c r="E480" s="193"/>
      <c r="F480" s="193"/>
      <c r="G480" s="193"/>
      <c r="H480" s="193"/>
    </row>
    <row r="481" spans="5:8" ht="15.75" customHeight="1">
      <c r="E481" s="193"/>
      <c r="F481" s="193"/>
      <c r="G481" s="193"/>
      <c r="H481" s="193"/>
    </row>
    <row r="482" spans="5:8" ht="15.75" customHeight="1">
      <c r="E482" s="193"/>
      <c r="F482" s="193"/>
      <c r="G482" s="193"/>
      <c r="H482" s="193"/>
    </row>
    <row r="483" spans="5:8" ht="15.75" customHeight="1">
      <c r="E483" s="193"/>
      <c r="F483" s="193"/>
      <c r="G483" s="193"/>
      <c r="H483" s="193"/>
    </row>
    <row r="484" spans="5:8" ht="15.75" customHeight="1">
      <c r="E484" s="193"/>
      <c r="F484" s="193"/>
      <c r="G484" s="193"/>
      <c r="H484" s="193"/>
    </row>
    <row r="485" spans="5:8" ht="15.75" customHeight="1">
      <c r="E485" s="193"/>
      <c r="F485" s="193"/>
      <c r="G485" s="193"/>
      <c r="H485" s="193"/>
    </row>
    <row r="486" spans="5:8" ht="15.75" customHeight="1">
      <c r="E486" s="193"/>
      <c r="F486" s="193"/>
      <c r="G486" s="193"/>
      <c r="H486" s="193"/>
    </row>
    <row r="487" spans="5:8" ht="15.75" customHeight="1">
      <c r="E487" s="193"/>
      <c r="F487" s="193"/>
      <c r="G487" s="193"/>
      <c r="H487" s="193"/>
    </row>
    <row r="488" spans="5:8" ht="15.75" customHeight="1">
      <c r="E488" s="193"/>
      <c r="F488" s="193"/>
      <c r="G488" s="193"/>
      <c r="H488" s="193"/>
    </row>
    <row r="489" spans="5:8" ht="15.75" customHeight="1">
      <c r="E489" s="193"/>
      <c r="F489" s="193"/>
      <c r="G489" s="193"/>
      <c r="H489" s="193"/>
    </row>
    <row r="490" spans="5:8" ht="15.75" customHeight="1">
      <c r="E490" s="193"/>
      <c r="F490" s="193"/>
      <c r="G490" s="193"/>
      <c r="H490" s="193"/>
    </row>
    <row r="491" spans="5:8" ht="15.75" customHeight="1">
      <c r="E491" s="193"/>
      <c r="F491" s="193"/>
      <c r="G491" s="193"/>
      <c r="H491" s="193"/>
    </row>
    <row r="492" spans="5:8" ht="15.75" customHeight="1">
      <c r="E492" s="193"/>
      <c r="F492" s="193"/>
      <c r="G492" s="193"/>
      <c r="H492" s="193"/>
    </row>
    <row r="493" spans="5:8" ht="15.75" customHeight="1">
      <c r="E493" s="193"/>
      <c r="F493" s="193"/>
      <c r="G493" s="193"/>
      <c r="H493" s="193"/>
    </row>
    <row r="494" spans="5:8" ht="15.75" customHeight="1">
      <c r="E494" s="193"/>
      <c r="F494" s="193"/>
      <c r="G494" s="193"/>
      <c r="H494" s="193"/>
    </row>
    <row r="495" spans="5:8" ht="15.75" customHeight="1">
      <c r="E495" s="193"/>
      <c r="F495" s="193"/>
      <c r="G495" s="193"/>
      <c r="H495" s="193"/>
    </row>
    <row r="496" spans="5:8" ht="15.75" customHeight="1">
      <c r="E496" s="193"/>
      <c r="F496" s="193"/>
      <c r="G496" s="193"/>
      <c r="H496" s="193"/>
    </row>
    <row r="497" spans="5:8" ht="15.75" customHeight="1">
      <c r="E497" s="193"/>
      <c r="F497" s="193"/>
      <c r="G497" s="193"/>
      <c r="H497" s="193"/>
    </row>
    <row r="498" spans="5:8" ht="15.75" customHeight="1">
      <c r="E498" s="193"/>
      <c r="F498" s="193"/>
      <c r="G498" s="193"/>
      <c r="H498" s="193"/>
    </row>
    <row r="499" spans="5:8" ht="15.75" customHeight="1">
      <c r="E499" s="193"/>
      <c r="F499" s="193"/>
      <c r="G499" s="193"/>
      <c r="H499" s="193"/>
    </row>
    <row r="500" spans="5:8" ht="15.75" customHeight="1">
      <c r="E500" s="193"/>
      <c r="F500" s="193"/>
      <c r="G500" s="193"/>
      <c r="H500" s="193"/>
    </row>
    <row r="501" spans="5:8" ht="15.75" customHeight="1">
      <c r="E501" s="193"/>
      <c r="F501" s="193"/>
      <c r="G501" s="193"/>
      <c r="H501" s="193"/>
    </row>
    <row r="502" spans="5:8" ht="15.75" customHeight="1">
      <c r="E502" s="193"/>
      <c r="F502" s="193"/>
      <c r="G502" s="193"/>
      <c r="H502" s="193"/>
    </row>
    <row r="503" spans="5:8" ht="15.75" customHeight="1">
      <c r="E503" s="193"/>
      <c r="F503" s="193"/>
      <c r="G503" s="193"/>
      <c r="H503" s="193"/>
    </row>
    <row r="504" spans="5:8" ht="15.75" customHeight="1">
      <c r="E504" s="193"/>
      <c r="F504" s="193"/>
      <c r="G504" s="193"/>
      <c r="H504" s="193"/>
    </row>
    <row r="505" spans="5:8" ht="15.75" customHeight="1">
      <c r="E505" s="193"/>
      <c r="F505" s="193"/>
      <c r="G505" s="193"/>
      <c r="H505" s="193"/>
    </row>
    <row r="506" spans="5:8" ht="15.75" customHeight="1">
      <c r="E506" s="193"/>
      <c r="F506" s="193"/>
      <c r="G506" s="193"/>
      <c r="H506" s="193"/>
    </row>
    <row r="507" spans="5:8" ht="15.75" customHeight="1">
      <c r="E507" s="193"/>
      <c r="F507" s="193"/>
      <c r="G507" s="193"/>
      <c r="H507" s="193"/>
    </row>
    <row r="508" spans="5:8" ht="15.75" customHeight="1">
      <c r="E508" s="193"/>
      <c r="F508" s="193"/>
      <c r="G508" s="193"/>
      <c r="H508" s="193"/>
    </row>
    <row r="509" spans="5:8" ht="15.75" customHeight="1">
      <c r="E509" s="193"/>
      <c r="F509" s="193"/>
      <c r="G509" s="193"/>
      <c r="H509" s="193"/>
    </row>
    <row r="510" spans="5:8" ht="15.75" customHeight="1">
      <c r="E510" s="193"/>
      <c r="F510" s="193"/>
      <c r="G510" s="193"/>
      <c r="H510" s="193"/>
    </row>
    <row r="511" spans="5:8" ht="15.75" customHeight="1">
      <c r="E511" s="193"/>
      <c r="F511" s="193"/>
      <c r="G511" s="193"/>
      <c r="H511" s="193"/>
    </row>
    <row r="512" spans="5:8" ht="15.75" customHeight="1">
      <c r="E512" s="193"/>
      <c r="F512" s="193"/>
      <c r="G512" s="193"/>
      <c r="H512" s="193"/>
    </row>
    <row r="513" spans="5:8" ht="15.75" customHeight="1">
      <c r="E513" s="193"/>
      <c r="F513" s="193"/>
      <c r="G513" s="193"/>
      <c r="H513" s="193"/>
    </row>
    <row r="514" spans="5:8" ht="15.75" customHeight="1">
      <c r="E514" s="193"/>
      <c r="F514" s="193"/>
      <c r="G514" s="193"/>
      <c r="H514" s="193"/>
    </row>
    <row r="515" spans="5:8" ht="15.75" customHeight="1">
      <c r="E515" s="193"/>
      <c r="F515" s="193"/>
      <c r="G515" s="193"/>
      <c r="H515" s="193"/>
    </row>
    <row r="516" spans="5:8" ht="15.75" customHeight="1">
      <c r="E516" s="193"/>
      <c r="F516" s="193"/>
      <c r="G516" s="193"/>
      <c r="H516" s="193"/>
    </row>
    <row r="517" spans="5:8" ht="15.75" customHeight="1">
      <c r="E517" s="193"/>
      <c r="F517" s="193"/>
      <c r="G517" s="193"/>
      <c r="H517" s="193"/>
    </row>
    <row r="518" spans="5:8" ht="15.75" customHeight="1">
      <c r="E518" s="193"/>
      <c r="F518" s="193"/>
      <c r="G518" s="193"/>
      <c r="H518" s="193"/>
    </row>
    <row r="519" spans="5:8" ht="15.75" customHeight="1">
      <c r="E519" s="193"/>
      <c r="F519" s="193"/>
      <c r="G519" s="193"/>
      <c r="H519" s="193"/>
    </row>
    <row r="520" spans="5:8" ht="15.75" customHeight="1">
      <c r="E520" s="193"/>
      <c r="F520" s="193"/>
      <c r="G520" s="193"/>
      <c r="H520" s="193"/>
    </row>
    <row r="521" spans="5:8" ht="15.75" customHeight="1">
      <c r="E521" s="193"/>
      <c r="F521" s="193"/>
      <c r="G521" s="193"/>
      <c r="H521" s="193"/>
    </row>
    <row r="522" spans="5:8" ht="15.75" customHeight="1">
      <c r="E522" s="193"/>
      <c r="F522" s="193"/>
      <c r="G522" s="193"/>
      <c r="H522" s="193"/>
    </row>
    <row r="523" spans="5:8" ht="15.75" customHeight="1">
      <c r="E523" s="193"/>
      <c r="F523" s="193"/>
      <c r="G523" s="193"/>
      <c r="H523" s="193"/>
    </row>
    <row r="524" spans="5:8" ht="15.75" customHeight="1">
      <c r="E524" s="193"/>
      <c r="F524" s="193"/>
      <c r="G524" s="193"/>
      <c r="H524" s="193"/>
    </row>
    <row r="525" spans="5:8" ht="15.75" customHeight="1">
      <c r="E525" s="193"/>
      <c r="F525" s="193"/>
      <c r="G525" s="193"/>
      <c r="H525" s="193"/>
    </row>
    <row r="526" spans="5:8" ht="15.75" customHeight="1">
      <c r="E526" s="193"/>
      <c r="F526" s="193"/>
      <c r="G526" s="193"/>
      <c r="H526" s="193"/>
    </row>
    <row r="527" spans="5:8" ht="15.75" customHeight="1">
      <c r="E527" s="193"/>
      <c r="F527" s="193"/>
      <c r="G527" s="193"/>
      <c r="H527" s="193"/>
    </row>
    <row r="528" spans="5:8" ht="15.75" customHeight="1">
      <c r="E528" s="193"/>
      <c r="F528" s="193"/>
      <c r="G528" s="193"/>
      <c r="H528" s="193"/>
    </row>
    <row r="529" spans="5:8" ht="15.75" customHeight="1">
      <c r="E529" s="193"/>
      <c r="F529" s="193"/>
      <c r="G529" s="193"/>
      <c r="H529" s="193"/>
    </row>
    <row r="530" spans="5:8" ht="15.75" customHeight="1">
      <c r="E530" s="193"/>
      <c r="F530" s="193"/>
      <c r="G530" s="193"/>
      <c r="H530" s="193"/>
    </row>
    <row r="531" spans="5:8" ht="15.75" customHeight="1">
      <c r="E531" s="193"/>
      <c r="F531" s="193"/>
      <c r="G531" s="193"/>
      <c r="H531" s="193"/>
    </row>
    <row r="532" spans="5:8" ht="15.75" customHeight="1">
      <c r="E532" s="193"/>
      <c r="F532" s="193"/>
      <c r="G532" s="193"/>
      <c r="H532" s="193"/>
    </row>
    <row r="533" spans="5:8" ht="15.75" customHeight="1">
      <c r="E533" s="193"/>
      <c r="F533" s="193"/>
      <c r="G533" s="193"/>
      <c r="H533" s="193"/>
    </row>
    <row r="534" spans="5:8" ht="15.75" customHeight="1">
      <c r="E534" s="193"/>
      <c r="F534" s="193"/>
      <c r="G534" s="193"/>
      <c r="H534" s="193"/>
    </row>
    <row r="535" spans="5:8" ht="15.75" customHeight="1">
      <c r="E535" s="193"/>
      <c r="F535" s="193"/>
      <c r="G535" s="193"/>
      <c r="H535" s="193"/>
    </row>
    <row r="536" spans="5:8" ht="15.75" customHeight="1">
      <c r="E536" s="193"/>
      <c r="F536" s="193"/>
      <c r="G536" s="193"/>
      <c r="H536" s="193"/>
    </row>
    <row r="537" spans="5:8" ht="15.75" customHeight="1">
      <c r="E537" s="193"/>
      <c r="F537" s="193"/>
      <c r="G537" s="193"/>
      <c r="H537" s="193"/>
    </row>
    <row r="538" spans="5:8" ht="15.75" customHeight="1">
      <c r="E538" s="193"/>
      <c r="F538" s="193"/>
      <c r="G538" s="193"/>
      <c r="H538" s="193"/>
    </row>
    <row r="539" spans="5:8" ht="15.75" customHeight="1">
      <c r="E539" s="193"/>
      <c r="F539" s="193"/>
      <c r="G539" s="193"/>
      <c r="H539" s="193"/>
    </row>
    <row r="540" spans="5:8" ht="15.75" customHeight="1">
      <c r="E540" s="193"/>
      <c r="F540" s="193"/>
      <c r="G540" s="193"/>
      <c r="H540" s="193"/>
    </row>
    <row r="541" spans="5:8" ht="15.75" customHeight="1">
      <c r="E541" s="193"/>
      <c r="F541" s="193"/>
      <c r="G541" s="193"/>
      <c r="H541" s="193"/>
    </row>
    <row r="542" spans="5:8" ht="15.75" customHeight="1">
      <c r="E542" s="193"/>
      <c r="F542" s="193"/>
      <c r="G542" s="193"/>
      <c r="H542" s="193"/>
    </row>
    <row r="543" spans="5:8" ht="15.75" customHeight="1">
      <c r="E543" s="193"/>
      <c r="F543" s="193"/>
      <c r="G543" s="193"/>
      <c r="H543" s="193"/>
    </row>
    <row r="544" spans="5:8" ht="15.75" customHeight="1">
      <c r="E544" s="193"/>
      <c r="F544" s="193"/>
      <c r="G544" s="193"/>
      <c r="H544" s="193"/>
    </row>
    <row r="545" spans="5:8" ht="15.75" customHeight="1">
      <c r="E545" s="193"/>
      <c r="F545" s="193"/>
      <c r="G545" s="193"/>
      <c r="H545" s="193"/>
    </row>
    <row r="546" spans="5:8" ht="15.75" customHeight="1">
      <c r="E546" s="193"/>
      <c r="F546" s="193"/>
      <c r="G546" s="193"/>
      <c r="H546" s="193"/>
    </row>
    <row r="547" spans="5:8" ht="15.75" customHeight="1">
      <c r="E547" s="193"/>
      <c r="F547" s="193"/>
      <c r="G547" s="193"/>
      <c r="H547" s="193"/>
    </row>
    <row r="548" spans="5:8" ht="15.75" customHeight="1">
      <c r="E548" s="193"/>
      <c r="F548" s="193"/>
      <c r="G548" s="193"/>
      <c r="H548" s="193"/>
    </row>
    <row r="549" spans="5:8" ht="15.75" customHeight="1">
      <c r="E549" s="193"/>
      <c r="F549" s="193"/>
      <c r="G549" s="193"/>
      <c r="H549" s="193"/>
    </row>
    <row r="550" spans="5:8" ht="15.75" customHeight="1">
      <c r="E550" s="193"/>
      <c r="F550" s="193"/>
      <c r="G550" s="193"/>
      <c r="H550" s="193"/>
    </row>
    <row r="551" spans="5:8" ht="15.75" customHeight="1">
      <c r="E551" s="193"/>
      <c r="F551" s="193"/>
      <c r="G551" s="193"/>
      <c r="H551" s="193"/>
    </row>
    <row r="552" spans="5:8" ht="15.75" customHeight="1">
      <c r="E552" s="193"/>
      <c r="F552" s="193"/>
      <c r="G552" s="193"/>
      <c r="H552" s="193"/>
    </row>
    <row r="553" spans="5:8" ht="15.75" customHeight="1">
      <c r="E553" s="193"/>
      <c r="F553" s="193"/>
      <c r="G553" s="193"/>
      <c r="H553" s="193"/>
    </row>
    <row r="554" spans="5:8" ht="15.75" customHeight="1">
      <c r="E554" s="193"/>
      <c r="F554" s="193"/>
      <c r="G554" s="193"/>
      <c r="H554" s="193"/>
    </row>
    <row r="555" spans="5:8" ht="15.75" customHeight="1">
      <c r="E555" s="193"/>
      <c r="F555" s="193"/>
      <c r="G555" s="193"/>
      <c r="H555" s="193"/>
    </row>
    <row r="556" spans="5:8" ht="15.75" customHeight="1">
      <c r="E556" s="193"/>
      <c r="F556" s="193"/>
      <c r="G556" s="193"/>
      <c r="H556" s="193"/>
    </row>
    <row r="557" spans="5:8" ht="15.75" customHeight="1">
      <c r="E557" s="193"/>
      <c r="F557" s="193"/>
      <c r="G557" s="193"/>
      <c r="H557" s="193"/>
    </row>
    <row r="558" spans="5:8" ht="15.75" customHeight="1">
      <c r="E558" s="193"/>
      <c r="F558" s="193"/>
      <c r="G558" s="193"/>
      <c r="H558" s="193"/>
    </row>
    <row r="559" spans="5:8" ht="15.75" customHeight="1">
      <c r="E559" s="193"/>
      <c r="F559" s="193"/>
      <c r="G559" s="193"/>
      <c r="H559" s="193"/>
    </row>
    <row r="560" spans="5:8" ht="15.75" customHeight="1">
      <c r="E560" s="193"/>
      <c r="F560" s="193"/>
      <c r="G560" s="193"/>
      <c r="H560" s="193"/>
    </row>
    <row r="561" spans="5:8" ht="15.75" customHeight="1">
      <c r="E561" s="193"/>
      <c r="F561" s="193"/>
      <c r="G561" s="193"/>
      <c r="H561" s="193"/>
    </row>
    <row r="562" spans="5:8" ht="15.75" customHeight="1">
      <c r="E562" s="193"/>
      <c r="F562" s="193"/>
      <c r="G562" s="193"/>
      <c r="H562" s="193"/>
    </row>
    <row r="563" spans="5:8" ht="15.75" customHeight="1">
      <c r="E563" s="193"/>
      <c r="F563" s="193"/>
      <c r="G563" s="193"/>
      <c r="H563" s="193"/>
    </row>
    <row r="564" spans="5:8" ht="15.75" customHeight="1">
      <c r="E564" s="193"/>
      <c r="F564" s="193"/>
      <c r="G564" s="193"/>
      <c r="H564" s="193"/>
    </row>
    <row r="565" spans="5:8" ht="15.75" customHeight="1">
      <c r="E565" s="193"/>
      <c r="F565" s="193"/>
      <c r="G565" s="193"/>
      <c r="H565" s="193"/>
    </row>
    <row r="566" spans="5:8" ht="15.75" customHeight="1">
      <c r="E566" s="193"/>
      <c r="F566" s="193"/>
      <c r="G566" s="193"/>
      <c r="H566" s="193"/>
    </row>
    <row r="567" spans="5:8" ht="15.75" customHeight="1">
      <c r="E567" s="193"/>
      <c r="F567" s="193"/>
      <c r="G567" s="193"/>
      <c r="H567" s="193"/>
    </row>
    <row r="568" spans="5:8" ht="15.75" customHeight="1">
      <c r="E568" s="193"/>
      <c r="F568" s="193"/>
      <c r="G568" s="193"/>
      <c r="H568" s="193"/>
    </row>
    <row r="569" spans="5:8" ht="15.75" customHeight="1">
      <c r="E569" s="193"/>
      <c r="F569" s="193"/>
      <c r="G569" s="193"/>
      <c r="H569" s="193"/>
    </row>
    <row r="570" spans="5:8" ht="15.75" customHeight="1">
      <c r="E570" s="193"/>
      <c r="F570" s="193"/>
      <c r="G570" s="193"/>
      <c r="H570" s="193"/>
    </row>
    <row r="571" spans="5:8" ht="15.75" customHeight="1">
      <c r="E571" s="193"/>
      <c r="F571" s="193"/>
      <c r="G571" s="193"/>
      <c r="H571" s="193"/>
    </row>
    <row r="572" spans="5:8" ht="15.75" customHeight="1">
      <c r="E572" s="193"/>
      <c r="F572" s="193"/>
      <c r="G572" s="193"/>
      <c r="H572" s="193"/>
    </row>
    <row r="573" spans="5:8" ht="15.75" customHeight="1">
      <c r="E573" s="193"/>
      <c r="F573" s="193"/>
      <c r="G573" s="193"/>
      <c r="H573" s="193"/>
    </row>
    <row r="574" spans="5:8" ht="15.75" customHeight="1">
      <c r="E574" s="193"/>
      <c r="F574" s="193"/>
      <c r="G574" s="193"/>
      <c r="H574" s="193"/>
    </row>
    <row r="575" spans="5:8" ht="15.75" customHeight="1">
      <c r="E575" s="193"/>
      <c r="F575" s="193"/>
      <c r="G575" s="193"/>
      <c r="H575" s="193"/>
    </row>
    <row r="576" spans="5:8" ht="15.75" customHeight="1">
      <c r="E576" s="193"/>
      <c r="F576" s="193"/>
      <c r="G576" s="193"/>
      <c r="H576" s="193"/>
    </row>
    <row r="577" spans="5:8" ht="15.75" customHeight="1">
      <c r="E577" s="193"/>
      <c r="F577" s="193"/>
      <c r="G577" s="193"/>
      <c r="H577" s="193"/>
    </row>
    <row r="578" spans="5:8" ht="15.75" customHeight="1">
      <c r="E578" s="193"/>
      <c r="F578" s="193"/>
      <c r="G578" s="193"/>
      <c r="H578" s="193"/>
    </row>
    <row r="579" spans="5:8" ht="15.75" customHeight="1">
      <c r="E579" s="193"/>
      <c r="F579" s="193"/>
      <c r="G579" s="193"/>
      <c r="H579" s="193"/>
    </row>
    <row r="580" spans="5:8" ht="15.75" customHeight="1">
      <c r="E580" s="193"/>
      <c r="F580" s="193"/>
      <c r="G580" s="193"/>
      <c r="H580" s="193"/>
    </row>
    <row r="581" spans="5:8" ht="15.75" customHeight="1">
      <c r="E581" s="193"/>
      <c r="F581" s="193"/>
      <c r="G581" s="193"/>
      <c r="H581" s="193"/>
    </row>
    <row r="582" spans="5:8" ht="15.75" customHeight="1">
      <c r="E582" s="193"/>
      <c r="F582" s="193"/>
      <c r="G582" s="193"/>
      <c r="H582" s="193"/>
    </row>
    <row r="583" spans="5:8" ht="15.75" customHeight="1">
      <c r="E583" s="193"/>
      <c r="F583" s="193"/>
      <c r="G583" s="193"/>
      <c r="H583" s="193"/>
    </row>
    <row r="584" spans="5:8" ht="15.75" customHeight="1">
      <c r="E584" s="193"/>
      <c r="F584" s="193"/>
      <c r="G584" s="193"/>
      <c r="H584" s="193"/>
    </row>
    <row r="585" spans="5:8" ht="15.75" customHeight="1">
      <c r="E585" s="193"/>
      <c r="F585" s="193"/>
      <c r="G585" s="193"/>
      <c r="H585" s="193"/>
    </row>
    <row r="586" spans="5:8" ht="15.75" customHeight="1">
      <c r="E586" s="193"/>
      <c r="F586" s="193"/>
      <c r="G586" s="193"/>
      <c r="H586" s="193"/>
    </row>
    <row r="587" spans="5:8" ht="15.75" customHeight="1">
      <c r="E587" s="193"/>
      <c r="F587" s="193"/>
      <c r="G587" s="193"/>
      <c r="H587" s="193"/>
    </row>
    <row r="588" spans="5:8" ht="15.75" customHeight="1">
      <c r="E588" s="193"/>
      <c r="F588" s="193"/>
      <c r="G588" s="193"/>
      <c r="H588" s="193"/>
    </row>
    <row r="589" spans="5:8" ht="15.75" customHeight="1">
      <c r="E589" s="193"/>
      <c r="F589" s="193"/>
      <c r="G589" s="193"/>
      <c r="H589" s="193"/>
    </row>
    <row r="590" spans="5:8" ht="15.75" customHeight="1">
      <c r="E590" s="193"/>
      <c r="F590" s="193"/>
      <c r="G590" s="193"/>
      <c r="H590" s="193"/>
    </row>
    <row r="591" spans="5:8" ht="15.75" customHeight="1">
      <c r="E591" s="193"/>
      <c r="F591" s="193"/>
      <c r="G591" s="193"/>
      <c r="H591" s="193"/>
    </row>
    <row r="592" spans="5:8" ht="15.75" customHeight="1">
      <c r="E592" s="193"/>
      <c r="F592" s="193"/>
      <c r="G592" s="193"/>
      <c r="H592" s="193"/>
    </row>
    <row r="593" spans="5:8" ht="15.75" customHeight="1">
      <c r="E593" s="193"/>
      <c r="F593" s="193"/>
      <c r="G593" s="193"/>
      <c r="H593" s="193"/>
    </row>
    <row r="594" spans="5:8" ht="15.75" customHeight="1">
      <c r="E594" s="193"/>
      <c r="F594" s="193"/>
      <c r="G594" s="193"/>
      <c r="H594" s="193"/>
    </row>
    <row r="595" spans="5:8" ht="15.75" customHeight="1">
      <c r="E595" s="193"/>
      <c r="F595" s="193"/>
      <c r="G595" s="193"/>
      <c r="H595" s="193"/>
    </row>
    <row r="596" spans="5:8" ht="15.75" customHeight="1">
      <c r="E596" s="193"/>
      <c r="F596" s="193"/>
      <c r="G596" s="193"/>
      <c r="H596" s="193"/>
    </row>
    <row r="597" spans="5:8" ht="15.75" customHeight="1">
      <c r="E597" s="193"/>
      <c r="F597" s="193"/>
      <c r="G597" s="193"/>
      <c r="H597" s="193"/>
    </row>
    <row r="598" spans="5:8" ht="15.75" customHeight="1">
      <c r="E598" s="193"/>
      <c r="F598" s="193"/>
      <c r="G598" s="193"/>
      <c r="H598" s="193"/>
    </row>
    <row r="599" spans="5:8" ht="15.75" customHeight="1">
      <c r="E599" s="193"/>
      <c r="F599" s="193"/>
      <c r="G599" s="193"/>
      <c r="H599" s="193"/>
    </row>
    <row r="600" spans="5:8" ht="15.75" customHeight="1">
      <c r="E600" s="193"/>
      <c r="F600" s="193"/>
      <c r="G600" s="193"/>
      <c r="H600" s="193"/>
    </row>
    <row r="601" spans="5:8" ht="15.75" customHeight="1">
      <c r="E601" s="193"/>
      <c r="F601" s="193"/>
      <c r="G601" s="193"/>
      <c r="H601" s="193"/>
    </row>
    <row r="602" spans="5:8" ht="15.75" customHeight="1">
      <c r="E602" s="193"/>
      <c r="F602" s="193"/>
      <c r="G602" s="193"/>
      <c r="H602" s="193"/>
    </row>
    <row r="603" spans="5:8" ht="15.75" customHeight="1">
      <c r="E603" s="193"/>
      <c r="F603" s="193"/>
      <c r="G603" s="193"/>
      <c r="H603" s="193"/>
    </row>
    <row r="604" spans="5:8" ht="15.75" customHeight="1">
      <c r="E604" s="193"/>
      <c r="F604" s="193"/>
      <c r="G604" s="193"/>
      <c r="H604" s="193"/>
    </row>
    <row r="605" spans="5:8" ht="15.75" customHeight="1">
      <c r="E605" s="193"/>
      <c r="F605" s="193"/>
      <c r="G605" s="193"/>
      <c r="H605" s="193"/>
    </row>
    <row r="606" spans="5:8" ht="15.75" customHeight="1">
      <c r="E606" s="193"/>
      <c r="F606" s="193"/>
      <c r="G606" s="193"/>
      <c r="H606" s="193"/>
    </row>
    <row r="607" spans="5:8" ht="15.75" customHeight="1">
      <c r="E607" s="193"/>
      <c r="F607" s="193"/>
      <c r="G607" s="193"/>
      <c r="H607" s="193"/>
    </row>
    <row r="608" spans="5:8" ht="15.75" customHeight="1">
      <c r="E608" s="193"/>
      <c r="F608" s="193"/>
      <c r="G608" s="193"/>
      <c r="H608" s="193"/>
    </row>
    <row r="609" spans="5:8" ht="15.75" customHeight="1">
      <c r="E609" s="193"/>
      <c r="F609" s="193"/>
      <c r="G609" s="193"/>
      <c r="H609" s="193"/>
    </row>
    <row r="610" spans="5:8" ht="15.75" customHeight="1">
      <c r="E610" s="193"/>
      <c r="F610" s="193"/>
      <c r="G610" s="193"/>
      <c r="H610" s="193"/>
    </row>
    <row r="611" spans="5:8" ht="15.75" customHeight="1">
      <c r="E611" s="193"/>
      <c r="F611" s="193"/>
      <c r="G611" s="193"/>
      <c r="H611" s="193"/>
    </row>
    <row r="612" spans="5:8" ht="15.75" customHeight="1">
      <c r="E612" s="193"/>
      <c r="F612" s="193"/>
      <c r="G612" s="193"/>
      <c r="H612" s="193"/>
    </row>
    <row r="613" spans="5:8" ht="15.75" customHeight="1">
      <c r="E613" s="193"/>
      <c r="F613" s="193"/>
      <c r="G613" s="193"/>
      <c r="H613" s="193"/>
    </row>
    <row r="614" spans="5:8" ht="15.75" customHeight="1">
      <c r="E614" s="193"/>
      <c r="F614" s="193"/>
      <c r="G614" s="193"/>
      <c r="H614" s="193"/>
    </row>
    <row r="615" spans="5:8" ht="15.75" customHeight="1">
      <c r="E615" s="193"/>
      <c r="F615" s="193"/>
      <c r="G615" s="193"/>
      <c r="H615" s="193"/>
    </row>
    <row r="616" spans="5:8" ht="15.75" customHeight="1">
      <c r="E616" s="193"/>
      <c r="F616" s="193"/>
      <c r="G616" s="193"/>
      <c r="H616" s="193"/>
    </row>
    <row r="617" spans="5:8" ht="15.75" customHeight="1">
      <c r="E617" s="193"/>
      <c r="F617" s="193"/>
      <c r="G617" s="193"/>
      <c r="H617" s="193"/>
    </row>
    <row r="618" spans="5:8" ht="15.75" customHeight="1">
      <c r="E618" s="193"/>
      <c r="F618" s="193"/>
      <c r="G618" s="193"/>
      <c r="H618" s="193"/>
    </row>
    <row r="619" spans="5:8" ht="15.75" customHeight="1">
      <c r="E619" s="193"/>
      <c r="F619" s="193"/>
      <c r="G619" s="193"/>
      <c r="H619" s="193"/>
    </row>
    <row r="620" spans="5:8" ht="15.75" customHeight="1">
      <c r="E620" s="193"/>
      <c r="F620" s="193"/>
      <c r="G620" s="193"/>
      <c r="H620" s="193"/>
    </row>
    <row r="621" spans="5:8" ht="15.75" customHeight="1">
      <c r="E621" s="193"/>
      <c r="F621" s="193"/>
      <c r="G621" s="193"/>
      <c r="H621" s="193"/>
    </row>
    <row r="622" spans="5:8" ht="15.75" customHeight="1">
      <c r="E622" s="193"/>
      <c r="F622" s="193"/>
      <c r="G622" s="193"/>
      <c r="H622" s="193"/>
    </row>
    <row r="623" spans="5:8" ht="15.75" customHeight="1">
      <c r="E623" s="193"/>
      <c r="F623" s="193"/>
      <c r="G623" s="193"/>
      <c r="H623" s="193"/>
    </row>
    <row r="624" spans="5:8" ht="15.75" customHeight="1">
      <c r="E624" s="193"/>
      <c r="F624" s="193"/>
      <c r="G624" s="193"/>
      <c r="H624" s="193"/>
    </row>
    <row r="625" spans="5:8" ht="15.75" customHeight="1">
      <c r="E625" s="193"/>
      <c r="F625" s="193"/>
      <c r="G625" s="193"/>
      <c r="H625" s="193"/>
    </row>
    <row r="626" spans="5:8" ht="15.75" customHeight="1">
      <c r="E626" s="193"/>
      <c r="F626" s="193"/>
      <c r="G626" s="193"/>
      <c r="H626" s="193"/>
    </row>
    <row r="627" spans="5:8" ht="15.75" customHeight="1">
      <c r="E627" s="193"/>
      <c r="F627" s="193"/>
      <c r="G627" s="193"/>
      <c r="H627" s="193"/>
    </row>
    <row r="628" spans="5:8" ht="15.75" customHeight="1">
      <c r="E628" s="193"/>
      <c r="F628" s="193"/>
      <c r="G628" s="193"/>
      <c r="H628" s="193"/>
    </row>
    <row r="629" spans="5:8" ht="15.75" customHeight="1">
      <c r="E629" s="193"/>
      <c r="F629" s="193"/>
      <c r="G629" s="193"/>
      <c r="H629" s="193"/>
    </row>
    <row r="630" spans="5:8" ht="15.75" customHeight="1">
      <c r="E630" s="193"/>
      <c r="F630" s="193"/>
      <c r="G630" s="193"/>
      <c r="H630" s="193"/>
    </row>
    <row r="631" spans="5:8" ht="15.75" customHeight="1">
      <c r="E631" s="193"/>
      <c r="F631" s="193"/>
      <c r="G631" s="193"/>
      <c r="H631" s="193"/>
    </row>
    <row r="632" spans="5:8" ht="15.75" customHeight="1">
      <c r="E632" s="193"/>
      <c r="F632" s="193"/>
      <c r="G632" s="193"/>
      <c r="H632" s="193"/>
    </row>
    <row r="633" spans="5:8" ht="15.75" customHeight="1">
      <c r="E633" s="193"/>
      <c r="F633" s="193"/>
      <c r="G633" s="193"/>
      <c r="H633" s="193"/>
    </row>
    <row r="634" spans="5:8" ht="15.75" customHeight="1">
      <c r="E634" s="193"/>
      <c r="F634" s="193"/>
      <c r="G634" s="193"/>
      <c r="H634" s="193"/>
    </row>
    <row r="635" spans="5:8" ht="15.75" customHeight="1">
      <c r="E635" s="193"/>
      <c r="F635" s="193"/>
      <c r="G635" s="193"/>
      <c r="H635" s="193"/>
    </row>
    <row r="636" spans="5:8" ht="15.75" customHeight="1">
      <c r="E636" s="193"/>
      <c r="F636" s="193"/>
      <c r="G636" s="193"/>
      <c r="H636" s="193"/>
    </row>
    <row r="637" spans="5:8" ht="15.75" customHeight="1">
      <c r="E637" s="193"/>
      <c r="F637" s="193"/>
      <c r="G637" s="193"/>
      <c r="H637" s="193"/>
    </row>
    <row r="638" spans="5:8" ht="15.75" customHeight="1">
      <c r="E638" s="193"/>
      <c r="F638" s="193"/>
      <c r="G638" s="193"/>
      <c r="H638" s="193"/>
    </row>
    <row r="639" spans="5:8" ht="15.75" customHeight="1">
      <c r="E639" s="193"/>
      <c r="F639" s="193"/>
      <c r="G639" s="193"/>
      <c r="H639" s="193"/>
    </row>
    <row r="640" spans="5:8" ht="15.75" customHeight="1">
      <c r="E640" s="193"/>
      <c r="F640" s="193"/>
      <c r="G640" s="193"/>
      <c r="H640" s="193"/>
    </row>
    <row r="641" spans="5:8" ht="15.75" customHeight="1">
      <c r="E641" s="193"/>
      <c r="F641" s="193"/>
      <c r="G641" s="193"/>
      <c r="H641" s="193"/>
    </row>
    <row r="642" spans="5:8" ht="15.75" customHeight="1">
      <c r="E642" s="193"/>
      <c r="F642" s="193"/>
      <c r="G642" s="193"/>
      <c r="H642" s="193"/>
    </row>
    <row r="643" spans="5:8" ht="15.75" customHeight="1">
      <c r="E643" s="193"/>
      <c r="F643" s="193"/>
      <c r="G643" s="193"/>
      <c r="H643" s="193"/>
    </row>
    <row r="644" spans="5:8" ht="15.75" customHeight="1">
      <c r="E644" s="193"/>
      <c r="F644" s="193"/>
      <c r="G644" s="193"/>
      <c r="H644" s="193"/>
    </row>
    <row r="645" spans="5:8" ht="15.75" customHeight="1">
      <c r="E645" s="193"/>
      <c r="F645" s="193"/>
      <c r="G645" s="193"/>
      <c r="H645" s="193"/>
    </row>
    <row r="646" spans="5:8" ht="15.75" customHeight="1">
      <c r="E646" s="193"/>
      <c r="F646" s="193"/>
      <c r="G646" s="193"/>
      <c r="H646" s="193"/>
    </row>
    <row r="647" spans="5:8" ht="15.75" customHeight="1">
      <c r="E647" s="193"/>
      <c r="F647" s="193"/>
      <c r="G647" s="193"/>
      <c r="H647" s="193"/>
    </row>
    <row r="648" spans="5:8" ht="15.75" customHeight="1">
      <c r="E648" s="193"/>
      <c r="F648" s="193"/>
      <c r="G648" s="193"/>
      <c r="H648" s="193"/>
    </row>
    <row r="649" spans="5:8" ht="15.75" customHeight="1">
      <c r="E649" s="193"/>
      <c r="F649" s="193"/>
      <c r="G649" s="193"/>
      <c r="H649" s="193"/>
    </row>
    <row r="650" spans="5:8" ht="15.75" customHeight="1">
      <c r="E650" s="193"/>
      <c r="F650" s="193"/>
      <c r="G650" s="193"/>
      <c r="H650" s="193"/>
    </row>
    <row r="651" spans="5:8" ht="15.75" customHeight="1">
      <c r="E651" s="193"/>
      <c r="F651" s="193"/>
      <c r="G651" s="193"/>
      <c r="H651" s="193"/>
    </row>
    <row r="652" spans="5:8" ht="15.75" customHeight="1">
      <c r="E652" s="193"/>
      <c r="F652" s="193"/>
      <c r="G652" s="193"/>
      <c r="H652" s="193"/>
    </row>
    <row r="653" spans="5:8" ht="15.75" customHeight="1">
      <c r="E653" s="193"/>
      <c r="F653" s="193"/>
      <c r="G653" s="193"/>
      <c r="H653" s="193"/>
    </row>
    <row r="654" spans="5:8" ht="15.75" customHeight="1">
      <c r="E654" s="193"/>
      <c r="F654" s="193"/>
      <c r="G654" s="193"/>
      <c r="H654" s="193"/>
    </row>
    <row r="655" spans="5:8" ht="15.75" customHeight="1">
      <c r="E655" s="193"/>
      <c r="F655" s="193"/>
      <c r="G655" s="193"/>
      <c r="H655" s="193"/>
    </row>
    <row r="656" spans="5:8" ht="15.75" customHeight="1">
      <c r="E656" s="193"/>
      <c r="F656" s="193"/>
      <c r="G656" s="193"/>
      <c r="H656" s="193"/>
    </row>
    <row r="657" spans="5:8" ht="15.75" customHeight="1">
      <c r="E657" s="193"/>
      <c r="F657" s="193"/>
      <c r="G657" s="193"/>
      <c r="H657" s="193"/>
    </row>
    <row r="658" spans="5:8" ht="15.75" customHeight="1">
      <c r="E658" s="193"/>
      <c r="F658" s="193"/>
      <c r="G658" s="193"/>
      <c r="H658" s="193"/>
    </row>
    <row r="659" spans="5:8" ht="15.75" customHeight="1">
      <c r="E659" s="193"/>
      <c r="F659" s="193"/>
      <c r="G659" s="193"/>
      <c r="H659" s="193"/>
    </row>
    <row r="660" spans="5:8" ht="15.75" customHeight="1">
      <c r="E660" s="193"/>
      <c r="F660" s="193"/>
      <c r="G660" s="193"/>
      <c r="H660" s="193"/>
    </row>
    <row r="661" spans="5:8" ht="15.75" customHeight="1">
      <c r="E661" s="193"/>
      <c r="F661" s="193"/>
      <c r="G661" s="193"/>
      <c r="H661" s="193"/>
    </row>
    <row r="662" spans="5:8" ht="15.75" customHeight="1">
      <c r="E662" s="193"/>
      <c r="F662" s="193"/>
      <c r="G662" s="193"/>
      <c r="H662" s="193"/>
    </row>
    <row r="663" spans="5:8" ht="15.75" customHeight="1">
      <c r="E663" s="193"/>
      <c r="F663" s="193"/>
      <c r="G663" s="193"/>
      <c r="H663" s="193"/>
    </row>
    <row r="664" spans="5:8" ht="15.75" customHeight="1">
      <c r="E664" s="193"/>
      <c r="F664" s="193"/>
      <c r="G664" s="193"/>
      <c r="H664" s="193"/>
    </row>
    <row r="665" spans="5:8" ht="15.75" customHeight="1">
      <c r="E665" s="193"/>
      <c r="F665" s="193"/>
      <c r="G665" s="193"/>
      <c r="H665" s="193"/>
    </row>
    <row r="666" spans="5:8" ht="15.75" customHeight="1">
      <c r="E666" s="193"/>
      <c r="F666" s="193"/>
      <c r="G666" s="193"/>
      <c r="H666" s="193"/>
    </row>
    <row r="667" spans="5:8" ht="15.75" customHeight="1">
      <c r="E667" s="193"/>
      <c r="F667" s="193"/>
      <c r="G667" s="193"/>
      <c r="H667" s="193"/>
    </row>
    <row r="668" spans="5:8" ht="15.75" customHeight="1">
      <c r="E668" s="193"/>
      <c r="F668" s="193"/>
      <c r="G668" s="193"/>
      <c r="H668" s="193"/>
    </row>
    <row r="669" spans="5:8" ht="15.75" customHeight="1">
      <c r="E669" s="193"/>
      <c r="F669" s="193"/>
      <c r="G669" s="193"/>
      <c r="H669" s="193"/>
    </row>
    <row r="670" spans="5:8" ht="15.75" customHeight="1">
      <c r="E670" s="193"/>
      <c r="F670" s="193"/>
      <c r="G670" s="193"/>
      <c r="H670" s="193"/>
    </row>
    <row r="671" spans="5:8" ht="15.75" customHeight="1">
      <c r="E671" s="193"/>
      <c r="F671" s="193"/>
      <c r="G671" s="193"/>
      <c r="H671" s="193"/>
    </row>
    <row r="672" spans="5:8" ht="15.75" customHeight="1">
      <c r="E672" s="193"/>
      <c r="F672" s="193"/>
      <c r="G672" s="193"/>
      <c r="H672" s="193"/>
    </row>
    <row r="673" spans="5:8" ht="15.75" customHeight="1">
      <c r="E673" s="193"/>
      <c r="F673" s="193"/>
      <c r="G673" s="193"/>
      <c r="H673" s="193"/>
    </row>
    <row r="674" spans="5:8" ht="15.75" customHeight="1">
      <c r="E674" s="193"/>
      <c r="F674" s="193"/>
      <c r="G674" s="193"/>
      <c r="H674" s="193"/>
    </row>
    <row r="675" spans="5:8" ht="15.75" customHeight="1">
      <c r="E675" s="193"/>
      <c r="F675" s="193"/>
      <c r="G675" s="193"/>
      <c r="H675" s="193"/>
    </row>
    <row r="676" spans="5:8" ht="15.75" customHeight="1">
      <c r="E676" s="193"/>
      <c r="F676" s="193"/>
      <c r="G676" s="193"/>
      <c r="H676" s="193"/>
    </row>
    <row r="677" spans="5:8" ht="15.75" customHeight="1">
      <c r="E677" s="193"/>
      <c r="F677" s="193"/>
      <c r="G677" s="193"/>
      <c r="H677" s="193"/>
    </row>
    <row r="678" spans="5:8" ht="15.75" customHeight="1">
      <c r="E678" s="193"/>
      <c r="F678" s="193"/>
      <c r="G678" s="193"/>
      <c r="H678" s="193"/>
    </row>
    <row r="679" spans="5:8" ht="15.75" customHeight="1">
      <c r="E679" s="193"/>
      <c r="F679" s="193"/>
      <c r="G679" s="193"/>
      <c r="H679" s="193"/>
    </row>
    <row r="680" spans="5:8" ht="15.75" customHeight="1">
      <c r="E680" s="193"/>
      <c r="F680" s="193"/>
      <c r="G680" s="193"/>
      <c r="H680" s="193"/>
    </row>
    <row r="681" spans="5:8" ht="15.75" customHeight="1">
      <c r="E681" s="193"/>
      <c r="F681" s="193"/>
      <c r="G681" s="193"/>
      <c r="H681" s="193"/>
    </row>
    <row r="682" spans="5:8" ht="15.75" customHeight="1">
      <c r="E682" s="193"/>
      <c r="F682" s="193"/>
      <c r="G682" s="193"/>
      <c r="H682" s="193"/>
    </row>
    <row r="683" spans="5:8" ht="15.75" customHeight="1">
      <c r="E683" s="193"/>
      <c r="F683" s="193"/>
      <c r="G683" s="193"/>
      <c r="H683" s="193"/>
    </row>
    <row r="684" spans="5:8" ht="15.75" customHeight="1">
      <c r="E684" s="193"/>
      <c r="F684" s="193"/>
      <c r="G684" s="193"/>
      <c r="H684" s="193"/>
    </row>
    <row r="685" spans="5:8" ht="15.75" customHeight="1">
      <c r="E685" s="193"/>
      <c r="F685" s="193"/>
      <c r="G685" s="193"/>
      <c r="H685" s="193"/>
    </row>
    <row r="686" spans="5:8" ht="15.75" customHeight="1">
      <c r="E686" s="193"/>
      <c r="F686" s="193"/>
      <c r="G686" s="193"/>
      <c r="H686" s="193"/>
    </row>
    <row r="687" spans="5:8" ht="15.75" customHeight="1">
      <c r="E687" s="193"/>
      <c r="F687" s="193"/>
      <c r="G687" s="193"/>
      <c r="H687" s="193"/>
    </row>
    <row r="688" spans="5:8" ht="15.75" customHeight="1">
      <c r="E688" s="193"/>
      <c r="F688" s="193"/>
      <c r="G688" s="193"/>
      <c r="H688" s="193"/>
    </row>
    <row r="689" spans="5:8" ht="15.75" customHeight="1">
      <c r="E689" s="193"/>
      <c r="F689" s="193"/>
      <c r="G689" s="193"/>
      <c r="H689" s="193"/>
    </row>
    <row r="690" spans="5:8" ht="15.75" customHeight="1">
      <c r="E690" s="193"/>
      <c r="F690" s="193"/>
      <c r="G690" s="193"/>
      <c r="H690" s="193"/>
    </row>
    <row r="691" spans="5:8" ht="15.75" customHeight="1">
      <c r="E691" s="193"/>
      <c r="F691" s="193"/>
      <c r="G691" s="193"/>
      <c r="H691" s="193"/>
    </row>
    <row r="692" spans="5:8" ht="15.75" customHeight="1">
      <c r="E692" s="193"/>
      <c r="F692" s="193"/>
      <c r="G692" s="193"/>
      <c r="H692" s="193"/>
    </row>
    <row r="693" spans="5:8" ht="15.75" customHeight="1">
      <c r="E693" s="193"/>
      <c r="F693" s="193"/>
      <c r="G693" s="193"/>
      <c r="H693" s="193"/>
    </row>
    <row r="694" spans="5:8" ht="15.75" customHeight="1">
      <c r="E694" s="193"/>
      <c r="F694" s="193"/>
      <c r="G694" s="193"/>
      <c r="H694" s="193"/>
    </row>
    <row r="695" spans="5:8" ht="15.75" customHeight="1">
      <c r="E695" s="193"/>
      <c r="F695" s="193"/>
      <c r="G695" s="193"/>
      <c r="H695" s="193"/>
    </row>
    <row r="696" spans="5:8" ht="15.75" customHeight="1">
      <c r="E696" s="193"/>
      <c r="F696" s="193"/>
      <c r="G696" s="193"/>
      <c r="H696" s="193"/>
    </row>
    <row r="697" spans="5:8" ht="15.75" customHeight="1">
      <c r="E697" s="193"/>
      <c r="F697" s="193"/>
      <c r="G697" s="193"/>
      <c r="H697" s="193"/>
    </row>
    <row r="698" spans="5:8" ht="15.75" customHeight="1">
      <c r="E698" s="193"/>
      <c r="F698" s="193"/>
      <c r="G698" s="193"/>
      <c r="H698" s="193"/>
    </row>
    <row r="699" spans="5:8" ht="15.75" customHeight="1">
      <c r="E699" s="193"/>
      <c r="F699" s="193"/>
      <c r="G699" s="193"/>
      <c r="H699" s="193"/>
    </row>
    <row r="700" spans="5:8" ht="15.75" customHeight="1">
      <c r="E700" s="193"/>
      <c r="F700" s="193"/>
      <c r="G700" s="193"/>
      <c r="H700" s="193"/>
    </row>
    <row r="701" spans="5:8" ht="15.75" customHeight="1">
      <c r="E701" s="193"/>
      <c r="F701" s="193"/>
      <c r="G701" s="193"/>
      <c r="H701" s="193"/>
    </row>
    <row r="702" spans="5:8" ht="15.75" customHeight="1">
      <c r="E702" s="193"/>
      <c r="F702" s="193"/>
      <c r="G702" s="193"/>
      <c r="H702" s="193"/>
    </row>
    <row r="703" spans="5:8" ht="15.75" customHeight="1">
      <c r="E703" s="193"/>
      <c r="F703" s="193"/>
      <c r="G703" s="193"/>
      <c r="H703" s="193"/>
    </row>
    <row r="704" spans="5:8" ht="15.75" customHeight="1">
      <c r="E704" s="193"/>
      <c r="F704" s="193"/>
      <c r="G704" s="193"/>
      <c r="H704" s="193"/>
    </row>
    <row r="705" spans="5:8" ht="15.75" customHeight="1">
      <c r="E705" s="193"/>
      <c r="F705" s="193"/>
      <c r="G705" s="193"/>
      <c r="H705" s="193"/>
    </row>
    <row r="706" spans="5:8" ht="15.75" customHeight="1">
      <c r="E706" s="193"/>
      <c r="F706" s="193"/>
      <c r="G706" s="193"/>
      <c r="H706" s="193"/>
    </row>
    <row r="707" spans="5:8" ht="15.75" customHeight="1">
      <c r="E707" s="193"/>
      <c r="F707" s="193"/>
      <c r="G707" s="193"/>
      <c r="H707" s="193"/>
    </row>
    <row r="708" spans="5:8" ht="15.75" customHeight="1">
      <c r="E708" s="193"/>
      <c r="F708" s="193"/>
      <c r="G708" s="193"/>
      <c r="H708" s="193"/>
    </row>
    <row r="709" spans="5:8" ht="15.75" customHeight="1">
      <c r="E709" s="193"/>
      <c r="F709" s="193"/>
      <c r="G709" s="193"/>
      <c r="H709" s="193"/>
    </row>
    <row r="710" spans="5:8" ht="15.75" customHeight="1">
      <c r="E710" s="193"/>
      <c r="F710" s="193"/>
      <c r="G710" s="193"/>
      <c r="H710" s="193"/>
    </row>
    <row r="711" spans="5:8" ht="15.75" customHeight="1">
      <c r="E711" s="193"/>
      <c r="F711" s="193"/>
      <c r="G711" s="193"/>
      <c r="H711" s="193"/>
    </row>
    <row r="712" spans="5:8" ht="15.75" customHeight="1">
      <c r="E712" s="193"/>
      <c r="F712" s="193"/>
      <c r="G712" s="193"/>
      <c r="H712" s="193"/>
    </row>
    <row r="713" spans="5:8" ht="15.75" customHeight="1">
      <c r="E713" s="193"/>
      <c r="F713" s="193"/>
      <c r="G713" s="193"/>
      <c r="H713" s="193"/>
    </row>
    <row r="714" spans="5:8" ht="15.75" customHeight="1">
      <c r="E714" s="193"/>
      <c r="F714" s="193"/>
      <c r="G714" s="193"/>
      <c r="H714" s="193"/>
    </row>
    <row r="715" spans="5:8" ht="15.75" customHeight="1">
      <c r="E715" s="193"/>
      <c r="F715" s="193"/>
      <c r="G715" s="193"/>
      <c r="H715" s="193"/>
    </row>
    <row r="716" spans="5:8" ht="15.75" customHeight="1">
      <c r="E716" s="193"/>
      <c r="F716" s="193"/>
      <c r="G716" s="193"/>
      <c r="H716" s="193"/>
    </row>
    <row r="717" spans="5:8" ht="15.75" customHeight="1">
      <c r="E717" s="193"/>
      <c r="F717" s="193"/>
      <c r="G717" s="193"/>
      <c r="H717" s="193"/>
    </row>
    <row r="718" spans="5:8" ht="15.75" customHeight="1">
      <c r="E718" s="193"/>
      <c r="F718" s="193"/>
      <c r="G718" s="193"/>
      <c r="H718" s="193"/>
    </row>
    <row r="719" spans="5:8" ht="15.75" customHeight="1">
      <c r="E719" s="193"/>
      <c r="F719" s="193"/>
      <c r="G719" s="193"/>
      <c r="H719" s="193"/>
    </row>
    <row r="720" spans="5:8" ht="15.75" customHeight="1">
      <c r="E720" s="193"/>
      <c r="F720" s="193"/>
      <c r="G720" s="193"/>
      <c r="H720" s="193"/>
    </row>
    <row r="721" spans="5:8" ht="15.75" customHeight="1">
      <c r="E721" s="193"/>
      <c r="F721" s="193"/>
      <c r="G721" s="193"/>
      <c r="H721" s="193"/>
    </row>
    <row r="722" spans="5:8" ht="15.75" customHeight="1">
      <c r="E722" s="193"/>
      <c r="F722" s="193"/>
      <c r="G722" s="193"/>
      <c r="H722" s="193"/>
    </row>
    <row r="723" spans="5:8" ht="15.75" customHeight="1">
      <c r="E723" s="193"/>
      <c r="F723" s="193"/>
      <c r="G723" s="193"/>
      <c r="H723" s="193"/>
    </row>
    <row r="724" spans="5:8" ht="15.75" customHeight="1">
      <c r="E724" s="193"/>
      <c r="F724" s="193"/>
      <c r="G724" s="193"/>
      <c r="H724" s="193"/>
    </row>
    <row r="725" spans="5:8" ht="15.75" customHeight="1">
      <c r="E725" s="193"/>
      <c r="F725" s="193"/>
      <c r="G725" s="193"/>
      <c r="H725" s="193"/>
    </row>
    <row r="726" spans="5:8" ht="15.75" customHeight="1">
      <c r="E726" s="193"/>
      <c r="F726" s="193"/>
      <c r="G726" s="193"/>
      <c r="H726" s="193"/>
    </row>
    <row r="727" spans="5:8" ht="15.75" customHeight="1">
      <c r="E727" s="193"/>
      <c r="F727" s="193"/>
      <c r="G727" s="193"/>
      <c r="H727" s="193"/>
    </row>
    <row r="728" spans="5:8" ht="15.75" customHeight="1">
      <c r="E728" s="193"/>
      <c r="F728" s="193"/>
      <c r="G728" s="193"/>
      <c r="H728" s="193"/>
    </row>
    <row r="729" spans="5:8" ht="15.75" customHeight="1">
      <c r="E729" s="193"/>
      <c r="F729" s="193"/>
      <c r="G729" s="193"/>
      <c r="H729" s="193"/>
    </row>
    <row r="730" spans="5:8" ht="15.75" customHeight="1">
      <c r="E730" s="193"/>
      <c r="F730" s="193"/>
      <c r="G730" s="193"/>
      <c r="H730" s="193"/>
    </row>
    <row r="731" spans="5:8" ht="15.75" customHeight="1">
      <c r="E731" s="193"/>
      <c r="F731" s="193"/>
      <c r="G731" s="193"/>
      <c r="H731" s="193"/>
    </row>
    <row r="732" spans="5:8" ht="15.75" customHeight="1">
      <c r="E732" s="193"/>
      <c r="F732" s="193"/>
      <c r="G732" s="193"/>
      <c r="H732" s="193"/>
    </row>
    <row r="733" spans="5:8" ht="15.75" customHeight="1">
      <c r="E733" s="193"/>
      <c r="F733" s="193"/>
      <c r="G733" s="193"/>
      <c r="H733" s="193"/>
    </row>
    <row r="734" spans="5:8" ht="15.75" customHeight="1">
      <c r="E734" s="193"/>
      <c r="F734" s="193"/>
      <c r="G734" s="193"/>
      <c r="H734" s="193"/>
    </row>
    <row r="735" spans="5:8" ht="15.75" customHeight="1">
      <c r="E735" s="193"/>
      <c r="F735" s="193"/>
      <c r="G735" s="193"/>
      <c r="H735" s="193"/>
    </row>
    <row r="736" spans="5:8" ht="15.75" customHeight="1">
      <c r="E736" s="193"/>
      <c r="F736" s="193"/>
      <c r="G736" s="193"/>
      <c r="H736" s="193"/>
    </row>
    <row r="737" spans="5:8" ht="15.75" customHeight="1">
      <c r="E737" s="193"/>
      <c r="F737" s="193"/>
      <c r="G737" s="193"/>
      <c r="H737" s="193"/>
    </row>
    <row r="738" spans="5:8" ht="15.75" customHeight="1">
      <c r="E738" s="193"/>
      <c r="F738" s="193"/>
      <c r="G738" s="193"/>
      <c r="H738" s="193"/>
    </row>
    <row r="739" spans="5:8" ht="15.75" customHeight="1">
      <c r="E739" s="193"/>
      <c r="F739" s="193"/>
      <c r="G739" s="193"/>
      <c r="H739" s="193"/>
    </row>
    <row r="740" spans="5:8" ht="15.75" customHeight="1">
      <c r="E740" s="193"/>
      <c r="F740" s="193"/>
      <c r="G740" s="193"/>
      <c r="H740" s="193"/>
    </row>
    <row r="741" spans="5:8" ht="15.75" customHeight="1">
      <c r="E741" s="193"/>
      <c r="F741" s="193"/>
      <c r="G741" s="193"/>
      <c r="H741" s="193"/>
    </row>
    <row r="742" spans="5:8" ht="15.75" customHeight="1">
      <c r="E742" s="193"/>
      <c r="F742" s="193"/>
      <c r="G742" s="193"/>
      <c r="H742" s="193"/>
    </row>
    <row r="743" spans="5:8" ht="15.75" customHeight="1">
      <c r="E743" s="193"/>
      <c r="F743" s="193"/>
      <c r="G743" s="193"/>
      <c r="H743" s="193"/>
    </row>
    <row r="744" spans="5:8" ht="15.75" customHeight="1">
      <c r="E744" s="193"/>
      <c r="F744" s="193"/>
      <c r="G744" s="193"/>
      <c r="H744" s="193"/>
    </row>
    <row r="745" spans="5:8" ht="15.75" customHeight="1">
      <c r="E745" s="193"/>
      <c r="F745" s="193"/>
      <c r="G745" s="193"/>
      <c r="H745" s="193"/>
    </row>
    <row r="746" spans="5:8" ht="15.75" customHeight="1">
      <c r="E746" s="193"/>
      <c r="F746" s="193"/>
      <c r="G746" s="193"/>
      <c r="H746" s="193"/>
    </row>
    <row r="747" spans="5:8" ht="15.75" customHeight="1">
      <c r="E747" s="193"/>
      <c r="F747" s="193"/>
      <c r="G747" s="193"/>
      <c r="H747" s="193"/>
    </row>
    <row r="748" spans="5:8" ht="15.75" customHeight="1">
      <c r="E748" s="193"/>
      <c r="F748" s="193"/>
      <c r="G748" s="193"/>
      <c r="H748" s="193"/>
    </row>
    <row r="749" spans="5:8" ht="15.75" customHeight="1">
      <c r="E749" s="193"/>
      <c r="F749" s="193"/>
      <c r="G749" s="193"/>
      <c r="H749" s="193"/>
    </row>
    <row r="750" spans="5:8" ht="15.75" customHeight="1">
      <c r="E750" s="193"/>
      <c r="F750" s="193"/>
      <c r="G750" s="193"/>
      <c r="H750" s="193"/>
    </row>
    <row r="751" spans="5:8" ht="15.75" customHeight="1">
      <c r="E751" s="193"/>
      <c r="F751" s="193"/>
      <c r="G751" s="193"/>
      <c r="H751" s="193"/>
    </row>
    <row r="752" spans="5:8" ht="15.75" customHeight="1">
      <c r="E752" s="193"/>
      <c r="F752" s="193"/>
      <c r="G752" s="193"/>
      <c r="H752" s="193"/>
    </row>
    <row r="753" spans="5:8" ht="15.75" customHeight="1">
      <c r="E753" s="193"/>
      <c r="F753" s="193"/>
      <c r="G753" s="193"/>
      <c r="H753" s="193"/>
    </row>
    <row r="754" spans="5:8" ht="15.75" customHeight="1">
      <c r="E754" s="193"/>
      <c r="F754" s="193"/>
      <c r="G754" s="193"/>
      <c r="H754" s="193"/>
    </row>
    <row r="755" spans="5:8" ht="15.75" customHeight="1">
      <c r="E755" s="193"/>
      <c r="F755" s="193"/>
      <c r="G755" s="193"/>
      <c r="H755" s="193"/>
    </row>
    <row r="756" spans="5:8" ht="15.75" customHeight="1">
      <c r="E756" s="193"/>
      <c r="F756" s="193"/>
      <c r="G756" s="193"/>
      <c r="H756" s="193"/>
    </row>
    <row r="757" spans="5:8" ht="15.75" customHeight="1">
      <c r="E757" s="193"/>
      <c r="F757" s="193"/>
      <c r="G757" s="193"/>
      <c r="H757" s="193"/>
    </row>
    <row r="758" spans="5:8" ht="15.75" customHeight="1">
      <c r="E758" s="193"/>
      <c r="F758" s="193"/>
      <c r="G758" s="193"/>
      <c r="H758" s="193"/>
    </row>
    <row r="759" spans="5:8" ht="15.75" customHeight="1">
      <c r="E759" s="193"/>
      <c r="F759" s="193"/>
      <c r="G759" s="193"/>
      <c r="H759" s="193"/>
    </row>
    <row r="760" spans="5:8" ht="15.75" customHeight="1">
      <c r="E760" s="193"/>
      <c r="F760" s="193"/>
      <c r="G760" s="193"/>
      <c r="H760" s="193"/>
    </row>
    <row r="761" spans="5:8" ht="15.75" customHeight="1">
      <c r="E761" s="193"/>
      <c r="F761" s="193"/>
      <c r="G761" s="193"/>
      <c r="H761" s="193"/>
    </row>
    <row r="762" spans="5:8" ht="15.75" customHeight="1">
      <c r="E762" s="193"/>
      <c r="F762" s="193"/>
      <c r="G762" s="193"/>
      <c r="H762" s="193"/>
    </row>
    <row r="763" spans="5:8" ht="15.75" customHeight="1">
      <c r="E763" s="193"/>
      <c r="F763" s="193"/>
      <c r="G763" s="193"/>
      <c r="H763" s="193"/>
    </row>
    <row r="764" spans="5:8" ht="15.75" customHeight="1">
      <c r="E764" s="193"/>
      <c r="F764" s="193"/>
      <c r="G764" s="193"/>
      <c r="H764" s="193"/>
    </row>
    <row r="765" spans="5:8" ht="15.75" customHeight="1">
      <c r="E765" s="193"/>
      <c r="F765" s="193"/>
      <c r="G765" s="193"/>
      <c r="H765" s="193"/>
    </row>
    <row r="766" spans="5:8" ht="15.75" customHeight="1">
      <c r="E766" s="193"/>
      <c r="F766" s="193"/>
      <c r="G766" s="193"/>
      <c r="H766" s="193"/>
    </row>
    <row r="767" spans="5:8" ht="15.75" customHeight="1">
      <c r="E767" s="193"/>
      <c r="F767" s="193"/>
      <c r="G767" s="193"/>
      <c r="H767" s="193"/>
    </row>
    <row r="768" spans="5:8" ht="15.75" customHeight="1">
      <c r="E768" s="193"/>
      <c r="F768" s="193"/>
      <c r="G768" s="193"/>
      <c r="H768" s="193"/>
    </row>
    <row r="769" spans="5:8" ht="15.75" customHeight="1">
      <c r="E769" s="193"/>
      <c r="F769" s="193"/>
      <c r="G769" s="193"/>
      <c r="H769" s="193"/>
    </row>
    <row r="770" spans="5:8" ht="15.75" customHeight="1">
      <c r="E770" s="193"/>
      <c r="F770" s="193"/>
      <c r="G770" s="193"/>
      <c r="H770" s="193"/>
    </row>
    <row r="771" spans="5:8" ht="15.75" customHeight="1">
      <c r="E771" s="193"/>
      <c r="F771" s="193"/>
      <c r="G771" s="193"/>
      <c r="H771" s="193"/>
    </row>
    <row r="772" spans="5:8" ht="15.75" customHeight="1">
      <c r="E772" s="193"/>
      <c r="F772" s="193"/>
      <c r="G772" s="193"/>
      <c r="H772" s="193"/>
    </row>
    <row r="773" spans="5:8" ht="15.75" customHeight="1">
      <c r="E773" s="193"/>
      <c r="F773" s="193"/>
      <c r="G773" s="193"/>
      <c r="H773" s="193"/>
    </row>
    <row r="774" spans="5:8" ht="15.75" customHeight="1">
      <c r="E774" s="193"/>
      <c r="F774" s="193"/>
      <c r="G774" s="193"/>
      <c r="H774" s="193"/>
    </row>
    <row r="775" spans="5:8" ht="15.75" customHeight="1">
      <c r="E775" s="193"/>
      <c r="F775" s="193"/>
      <c r="G775" s="193"/>
      <c r="H775" s="193"/>
    </row>
    <row r="776" spans="5:8" ht="15.75" customHeight="1">
      <c r="E776" s="193"/>
      <c r="F776" s="193"/>
      <c r="G776" s="193"/>
      <c r="H776" s="193"/>
    </row>
    <row r="777" spans="5:8" ht="15.75" customHeight="1">
      <c r="E777" s="193"/>
      <c r="F777" s="193"/>
      <c r="G777" s="193"/>
      <c r="H777" s="193"/>
    </row>
    <row r="778" spans="5:8" ht="15.75" customHeight="1">
      <c r="E778" s="193"/>
      <c r="F778" s="193"/>
      <c r="G778" s="193"/>
      <c r="H778" s="193"/>
    </row>
    <row r="779" spans="5:8" ht="15.75" customHeight="1">
      <c r="E779" s="193"/>
      <c r="F779" s="193"/>
      <c r="G779" s="193"/>
      <c r="H779" s="193"/>
    </row>
    <row r="780" spans="5:8" ht="15.75" customHeight="1">
      <c r="E780" s="193"/>
      <c r="F780" s="193"/>
      <c r="G780" s="193"/>
      <c r="H780" s="193"/>
    </row>
    <row r="781" spans="5:8" ht="15.75" customHeight="1">
      <c r="E781" s="193"/>
      <c r="F781" s="193"/>
      <c r="G781" s="193"/>
      <c r="H781" s="193"/>
    </row>
    <row r="782" spans="5:8" ht="15.75" customHeight="1">
      <c r="E782" s="193"/>
      <c r="F782" s="193"/>
      <c r="G782" s="193"/>
      <c r="H782" s="193"/>
    </row>
    <row r="783" spans="5:8" ht="15.75" customHeight="1">
      <c r="E783" s="193"/>
      <c r="F783" s="193"/>
      <c r="G783" s="193"/>
      <c r="H783" s="193"/>
    </row>
    <row r="784" spans="5:8" ht="15.75" customHeight="1">
      <c r="E784" s="193"/>
      <c r="F784" s="193"/>
      <c r="G784" s="193"/>
      <c r="H784" s="193"/>
    </row>
    <row r="785" spans="5:8" ht="15.75" customHeight="1">
      <c r="E785" s="193"/>
      <c r="F785" s="193"/>
      <c r="G785" s="193"/>
      <c r="H785" s="193"/>
    </row>
    <row r="786" spans="5:8" ht="15.75" customHeight="1">
      <c r="E786" s="193"/>
      <c r="F786" s="193"/>
      <c r="G786" s="193"/>
      <c r="H786" s="193"/>
    </row>
    <row r="787" spans="5:8" ht="15.75" customHeight="1">
      <c r="E787" s="193"/>
      <c r="F787" s="193"/>
      <c r="G787" s="193"/>
      <c r="H787" s="193"/>
    </row>
    <row r="788" spans="5:8" ht="15.75" customHeight="1">
      <c r="E788" s="193"/>
      <c r="F788" s="193"/>
      <c r="G788" s="193"/>
      <c r="H788" s="193"/>
    </row>
    <row r="789" spans="5:8" ht="15.75" customHeight="1">
      <c r="E789" s="193"/>
      <c r="F789" s="193"/>
      <c r="G789" s="193"/>
      <c r="H789" s="193"/>
    </row>
    <row r="790" spans="5:8" ht="15.75" customHeight="1">
      <c r="E790" s="193"/>
      <c r="F790" s="193"/>
      <c r="G790" s="193"/>
      <c r="H790" s="193"/>
    </row>
    <row r="791" spans="5:8" ht="15.75" customHeight="1">
      <c r="E791" s="193"/>
      <c r="F791" s="193"/>
      <c r="G791" s="193"/>
      <c r="H791" s="193"/>
    </row>
    <row r="792" spans="5:8" ht="15.75" customHeight="1">
      <c r="E792" s="193"/>
      <c r="F792" s="193"/>
      <c r="G792" s="193"/>
      <c r="H792" s="193"/>
    </row>
    <row r="793" spans="5:8" ht="15.75" customHeight="1">
      <c r="E793" s="193"/>
      <c r="F793" s="193"/>
      <c r="G793" s="193"/>
      <c r="H793" s="193"/>
    </row>
    <row r="794" spans="5:8" ht="15.75" customHeight="1">
      <c r="E794" s="193"/>
      <c r="F794" s="193"/>
      <c r="G794" s="193"/>
      <c r="H794" s="193"/>
    </row>
    <row r="795" spans="5:8" ht="15.75" customHeight="1">
      <c r="E795" s="193"/>
      <c r="F795" s="193"/>
      <c r="G795" s="193"/>
      <c r="H795" s="193"/>
    </row>
    <row r="796" spans="5:8" ht="15.75" customHeight="1">
      <c r="E796" s="193"/>
      <c r="F796" s="193"/>
      <c r="G796" s="193"/>
      <c r="H796" s="193"/>
    </row>
    <row r="797" spans="5:8" ht="15.75" customHeight="1">
      <c r="E797" s="193"/>
      <c r="F797" s="193"/>
      <c r="G797" s="193"/>
      <c r="H797" s="193"/>
    </row>
    <row r="798" spans="5:8" ht="15.75" customHeight="1">
      <c r="E798" s="193"/>
      <c r="F798" s="193"/>
      <c r="G798" s="193"/>
      <c r="H798" s="193"/>
    </row>
    <row r="799" spans="5:8" ht="15.75" customHeight="1">
      <c r="E799" s="193"/>
      <c r="F799" s="193"/>
      <c r="G799" s="193"/>
      <c r="H799" s="193"/>
    </row>
    <row r="800" spans="5:8" ht="15.75" customHeight="1">
      <c r="E800" s="193"/>
      <c r="F800" s="193"/>
      <c r="G800" s="193"/>
      <c r="H800" s="193"/>
    </row>
    <row r="801" spans="5:8" ht="15.75" customHeight="1">
      <c r="E801" s="193"/>
      <c r="F801" s="193"/>
      <c r="G801" s="193"/>
      <c r="H801" s="193"/>
    </row>
    <row r="802" spans="5:8" ht="15.75" customHeight="1">
      <c r="E802" s="193"/>
      <c r="F802" s="193"/>
      <c r="G802" s="193"/>
      <c r="H802" s="193"/>
    </row>
    <row r="803" spans="5:8" ht="15.75" customHeight="1">
      <c r="E803" s="193"/>
      <c r="F803" s="193"/>
      <c r="G803" s="193"/>
      <c r="H803" s="193"/>
    </row>
    <row r="804" spans="5:8" ht="15.75" customHeight="1">
      <c r="E804" s="193"/>
      <c r="F804" s="193"/>
      <c r="G804" s="193"/>
      <c r="H804" s="193"/>
    </row>
    <row r="805" spans="5:8" ht="15.75" customHeight="1">
      <c r="E805" s="193"/>
      <c r="F805" s="193"/>
      <c r="G805" s="193"/>
      <c r="H805" s="193"/>
    </row>
    <row r="806" spans="5:8" ht="15.75" customHeight="1">
      <c r="E806" s="193"/>
      <c r="F806" s="193"/>
      <c r="G806" s="193"/>
      <c r="H806" s="193"/>
    </row>
    <row r="807" spans="5:8" ht="15.75" customHeight="1">
      <c r="E807" s="193"/>
      <c r="F807" s="193"/>
      <c r="G807" s="193"/>
      <c r="H807" s="193"/>
    </row>
    <row r="808" spans="5:8" ht="15.75" customHeight="1">
      <c r="E808" s="193"/>
      <c r="F808" s="193"/>
      <c r="G808" s="193"/>
      <c r="H808" s="193"/>
    </row>
    <row r="809" spans="5:8" ht="15.75" customHeight="1">
      <c r="E809" s="193"/>
      <c r="F809" s="193"/>
      <c r="G809" s="193"/>
      <c r="H809" s="193"/>
    </row>
    <row r="810" spans="5:8" ht="15.75" customHeight="1">
      <c r="E810" s="193"/>
      <c r="F810" s="193"/>
      <c r="G810" s="193"/>
      <c r="H810" s="193"/>
    </row>
    <row r="811" spans="5:8" ht="15.75" customHeight="1">
      <c r="E811" s="193"/>
      <c r="F811" s="193"/>
      <c r="G811" s="193"/>
      <c r="H811" s="193"/>
    </row>
    <row r="812" spans="5:8" ht="15.75" customHeight="1">
      <c r="E812" s="193"/>
      <c r="F812" s="193"/>
      <c r="G812" s="193"/>
      <c r="H812" s="193"/>
    </row>
    <row r="813" spans="5:8" ht="15.75" customHeight="1">
      <c r="E813" s="193"/>
      <c r="F813" s="193"/>
      <c r="G813" s="193"/>
      <c r="H813" s="193"/>
    </row>
    <row r="814" spans="5:8" ht="15.75" customHeight="1">
      <c r="E814" s="193"/>
      <c r="F814" s="193"/>
      <c r="G814" s="193"/>
      <c r="H814" s="193"/>
    </row>
    <row r="815" spans="5:8" ht="15.75" customHeight="1">
      <c r="E815" s="193"/>
      <c r="F815" s="193"/>
      <c r="G815" s="193"/>
      <c r="H815" s="193"/>
    </row>
    <row r="816" spans="5:8" ht="15.75" customHeight="1">
      <c r="E816" s="193"/>
      <c r="F816" s="193"/>
      <c r="G816" s="193"/>
      <c r="H816" s="193"/>
    </row>
    <row r="817" spans="5:8" ht="15.75" customHeight="1">
      <c r="E817" s="193"/>
      <c r="F817" s="193"/>
      <c r="G817" s="193"/>
      <c r="H817" s="193"/>
    </row>
    <row r="818" spans="5:8" ht="15.75" customHeight="1">
      <c r="E818" s="193"/>
      <c r="F818" s="193"/>
      <c r="G818" s="193"/>
      <c r="H818" s="193"/>
    </row>
    <row r="819" spans="5:8" ht="15.75" customHeight="1">
      <c r="E819" s="193"/>
      <c r="F819" s="193"/>
      <c r="G819" s="193"/>
      <c r="H819" s="193"/>
    </row>
    <row r="820" spans="5:8" ht="15.75" customHeight="1">
      <c r="E820" s="193"/>
      <c r="F820" s="193"/>
      <c r="G820" s="193"/>
      <c r="H820" s="193"/>
    </row>
    <row r="821" spans="5:8" ht="15.75" customHeight="1">
      <c r="E821" s="193"/>
      <c r="F821" s="193"/>
      <c r="G821" s="193"/>
      <c r="H821" s="193"/>
    </row>
    <row r="822" spans="5:8" ht="15.75" customHeight="1">
      <c r="E822" s="193"/>
      <c r="F822" s="193"/>
      <c r="G822" s="193"/>
      <c r="H822" s="193"/>
    </row>
    <row r="823" spans="5:8" ht="15.75" customHeight="1">
      <c r="E823" s="193"/>
      <c r="F823" s="193"/>
      <c r="G823" s="193"/>
      <c r="H823" s="193"/>
    </row>
    <row r="824" spans="5:8" ht="15.75" customHeight="1">
      <c r="E824" s="193"/>
      <c r="F824" s="193"/>
      <c r="G824" s="193"/>
      <c r="H824" s="193"/>
    </row>
    <row r="825" spans="5:8" ht="15.75" customHeight="1">
      <c r="E825" s="193"/>
      <c r="F825" s="193"/>
      <c r="G825" s="193"/>
      <c r="H825" s="193"/>
    </row>
    <row r="826" spans="5:8" ht="15.75" customHeight="1">
      <c r="E826" s="193"/>
      <c r="F826" s="193"/>
      <c r="G826" s="193"/>
      <c r="H826" s="193"/>
    </row>
    <row r="827" spans="5:8" ht="15.75" customHeight="1">
      <c r="E827" s="193"/>
      <c r="F827" s="193"/>
      <c r="G827" s="193"/>
      <c r="H827" s="193"/>
    </row>
    <row r="828" spans="5:8" ht="15.75" customHeight="1">
      <c r="E828" s="193"/>
      <c r="F828" s="193"/>
      <c r="G828" s="193"/>
      <c r="H828" s="193"/>
    </row>
    <row r="829" spans="5:8" ht="15.75" customHeight="1">
      <c r="E829" s="193"/>
      <c r="F829" s="193"/>
      <c r="G829" s="193"/>
      <c r="H829" s="193"/>
    </row>
    <row r="830" spans="5:8" ht="15.75" customHeight="1">
      <c r="E830" s="193"/>
      <c r="F830" s="193"/>
      <c r="G830" s="193"/>
      <c r="H830" s="193"/>
    </row>
    <row r="831" spans="5:8" ht="15.75" customHeight="1">
      <c r="E831" s="193"/>
      <c r="F831" s="193"/>
      <c r="G831" s="193"/>
      <c r="H831" s="193"/>
    </row>
    <row r="832" spans="5:8" ht="15.75" customHeight="1">
      <c r="E832" s="193"/>
      <c r="F832" s="193"/>
      <c r="G832" s="193"/>
      <c r="H832" s="193"/>
    </row>
    <row r="833" spans="5:8" ht="15.75" customHeight="1">
      <c r="E833" s="193"/>
      <c r="F833" s="193"/>
      <c r="G833" s="193"/>
      <c r="H833" s="193"/>
    </row>
    <row r="834" spans="5:8" ht="15.75" customHeight="1">
      <c r="E834" s="193"/>
      <c r="F834" s="193"/>
      <c r="G834" s="193"/>
      <c r="H834" s="193"/>
    </row>
    <row r="835" spans="5:8" ht="15.75" customHeight="1">
      <c r="E835" s="193"/>
      <c r="F835" s="193"/>
      <c r="G835" s="193"/>
      <c r="H835" s="193"/>
    </row>
    <row r="836" spans="5:8" ht="15.75" customHeight="1">
      <c r="E836" s="193"/>
      <c r="F836" s="193"/>
      <c r="G836" s="193"/>
      <c r="H836" s="193"/>
    </row>
    <row r="837" spans="5:8" ht="15.75" customHeight="1">
      <c r="E837" s="193"/>
      <c r="F837" s="193"/>
      <c r="G837" s="193"/>
      <c r="H837" s="193"/>
    </row>
    <row r="838" spans="5:8" ht="15.75" customHeight="1">
      <c r="E838" s="193"/>
      <c r="F838" s="193"/>
      <c r="G838" s="193"/>
      <c r="H838" s="193"/>
    </row>
    <row r="839" spans="5:8" ht="15.75" customHeight="1">
      <c r="E839" s="193"/>
      <c r="F839" s="193"/>
      <c r="G839" s="193"/>
      <c r="H839" s="193"/>
    </row>
    <row r="840" spans="5:8" ht="15.75" customHeight="1">
      <c r="E840" s="193"/>
      <c r="F840" s="193"/>
      <c r="G840" s="193"/>
      <c r="H840" s="193"/>
    </row>
    <row r="841" spans="5:8" ht="15.75" customHeight="1">
      <c r="E841" s="193"/>
      <c r="F841" s="193"/>
      <c r="G841" s="193"/>
      <c r="H841" s="193"/>
    </row>
    <row r="842" spans="5:8" ht="15.75" customHeight="1">
      <c r="E842" s="193"/>
      <c r="F842" s="193"/>
      <c r="G842" s="193"/>
      <c r="H842" s="193"/>
    </row>
    <row r="843" spans="5:8" ht="15.75" customHeight="1">
      <c r="E843" s="193"/>
      <c r="F843" s="193"/>
      <c r="G843" s="193"/>
      <c r="H843" s="193"/>
    </row>
    <row r="844" spans="5:8" ht="15.75" customHeight="1">
      <c r="E844" s="193"/>
      <c r="F844" s="193"/>
      <c r="G844" s="193"/>
      <c r="H844" s="193"/>
    </row>
    <row r="845" spans="5:8" ht="15.75" customHeight="1">
      <c r="E845" s="193"/>
      <c r="F845" s="193"/>
      <c r="G845" s="193"/>
      <c r="H845" s="193"/>
    </row>
    <row r="846" spans="5:8" ht="15.75" customHeight="1">
      <c r="E846" s="193"/>
      <c r="F846" s="193"/>
      <c r="G846" s="193"/>
      <c r="H846" s="193"/>
    </row>
    <row r="847" spans="5:8" ht="15.75" customHeight="1">
      <c r="E847" s="193"/>
      <c r="F847" s="193"/>
      <c r="G847" s="193"/>
      <c r="H847" s="193"/>
    </row>
    <row r="848" spans="5:8" ht="15.75" customHeight="1">
      <c r="E848" s="193"/>
      <c r="F848" s="193"/>
      <c r="G848" s="193"/>
      <c r="H848" s="193"/>
    </row>
    <row r="849" spans="5:8" ht="15.75" customHeight="1">
      <c r="E849" s="193"/>
      <c r="F849" s="193"/>
      <c r="G849" s="193"/>
      <c r="H849" s="193"/>
    </row>
    <row r="850" spans="5:8" ht="15.75" customHeight="1">
      <c r="E850" s="193"/>
      <c r="F850" s="193"/>
      <c r="G850" s="193"/>
      <c r="H850" s="193"/>
    </row>
    <row r="851" spans="5:8" ht="15.75" customHeight="1">
      <c r="E851" s="193"/>
      <c r="F851" s="193"/>
      <c r="G851" s="193"/>
      <c r="H851" s="193"/>
    </row>
    <row r="852" spans="5:8" ht="15.75" customHeight="1">
      <c r="E852" s="193"/>
      <c r="F852" s="193"/>
      <c r="G852" s="193"/>
      <c r="H852" s="193"/>
    </row>
    <row r="853" spans="5:8" ht="15.75" customHeight="1">
      <c r="E853" s="193"/>
      <c r="F853" s="193"/>
      <c r="G853" s="193"/>
      <c r="H853" s="193"/>
    </row>
    <row r="854" spans="5:8" ht="15.75" customHeight="1">
      <c r="E854" s="193"/>
      <c r="F854" s="193"/>
      <c r="G854" s="193"/>
      <c r="H854" s="193"/>
    </row>
    <row r="855" spans="5:8" ht="15.75" customHeight="1">
      <c r="E855" s="193"/>
      <c r="F855" s="193"/>
      <c r="G855" s="193"/>
      <c r="H855" s="193"/>
    </row>
    <row r="856" spans="5:8" ht="15.75" customHeight="1">
      <c r="E856" s="193"/>
      <c r="F856" s="193"/>
      <c r="G856" s="193"/>
      <c r="H856" s="193"/>
    </row>
    <row r="857" spans="5:8" ht="15.75" customHeight="1">
      <c r="E857" s="193"/>
      <c r="F857" s="193"/>
      <c r="G857" s="193"/>
      <c r="H857" s="193"/>
    </row>
    <row r="858" spans="5:8" ht="15.75" customHeight="1">
      <c r="E858" s="193"/>
      <c r="F858" s="193"/>
      <c r="G858" s="193"/>
      <c r="H858" s="193"/>
    </row>
    <row r="859" spans="5:8" ht="15.75" customHeight="1">
      <c r="E859" s="193"/>
      <c r="F859" s="193"/>
      <c r="G859" s="193"/>
      <c r="H859" s="193"/>
    </row>
    <row r="860" spans="5:8" ht="15.75" customHeight="1">
      <c r="E860" s="193"/>
      <c r="F860" s="193"/>
      <c r="G860" s="193"/>
      <c r="H860" s="193"/>
    </row>
    <row r="861" spans="5:8" ht="15.75" customHeight="1">
      <c r="E861" s="193"/>
      <c r="F861" s="193"/>
      <c r="G861" s="193"/>
      <c r="H861" s="193"/>
    </row>
    <row r="862" spans="5:8" ht="15.75" customHeight="1">
      <c r="E862" s="193"/>
      <c r="F862" s="193"/>
      <c r="G862" s="193"/>
      <c r="H862" s="193"/>
    </row>
    <row r="863" spans="5:8" ht="15.75" customHeight="1">
      <c r="E863" s="193"/>
      <c r="F863" s="193"/>
      <c r="G863" s="193"/>
      <c r="H863" s="193"/>
    </row>
    <row r="864" spans="5:8" ht="15.75" customHeight="1">
      <c r="E864" s="193"/>
      <c r="F864" s="193"/>
      <c r="G864" s="193"/>
      <c r="H864" s="193"/>
    </row>
    <row r="865" spans="5:8" ht="15.75" customHeight="1">
      <c r="E865" s="193"/>
      <c r="F865" s="193"/>
      <c r="G865" s="193"/>
      <c r="H865" s="193"/>
    </row>
    <row r="866" spans="5:8" ht="15.75" customHeight="1">
      <c r="E866" s="193"/>
      <c r="F866" s="193"/>
      <c r="G866" s="193"/>
      <c r="H866" s="193"/>
    </row>
    <row r="867" spans="5:8" ht="15.75" customHeight="1">
      <c r="E867" s="193"/>
      <c r="F867" s="193"/>
      <c r="G867" s="193"/>
      <c r="H867" s="193"/>
    </row>
    <row r="868" spans="5:8" ht="15.75" customHeight="1">
      <c r="E868" s="193"/>
      <c r="F868" s="193"/>
      <c r="G868" s="193"/>
      <c r="H868" s="193"/>
    </row>
    <row r="869" spans="5:8" ht="15.75" customHeight="1">
      <c r="E869" s="193"/>
      <c r="F869" s="193"/>
      <c r="G869" s="193"/>
      <c r="H869" s="193"/>
    </row>
    <row r="870" spans="5:8" ht="15.75" customHeight="1">
      <c r="E870" s="193"/>
      <c r="F870" s="193"/>
      <c r="G870" s="193"/>
      <c r="H870" s="193"/>
    </row>
    <row r="871" spans="5:8" ht="15.75" customHeight="1">
      <c r="E871" s="193"/>
      <c r="F871" s="193"/>
      <c r="G871" s="193"/>
      <c r="H871" s="193"/>
    </row>
    <row r="872" spans="5:8" ht="15.75" customHeight="1">
      <c r="E872" s="193"/>
      <c r="F872" s="193"/>
      <c r="G872" s="193"/>
      <c r="H872" s="193"/>
    </row>
    <row r="873" spans="5:8" ht="15.75" customHeight="1">
      <c r="E873" s="193"/>
      <c r="F873" s="193"/>
      <c r="G873" s="193"/>
      <c r="H873" s="193"/>
    </row>
    <row r="874" spans="5:8" ht="15.75" customHeight="1">
      <c r="E874" s="193"/>
      <c r="F874" s="193"/>
      <c r="G874" s="193"/>
      <c r="H874" s="193"/>
    </row>
    <row r="875" spans="5:8" ht="15.75" customHeight="1">
      <c r="E875" s="193"/>
      <c r="F875" s="193"/>
      <c r="G875" s="193"/>
      <c r="H875" s="193"/>
    </row>
    <row r="876" spans="5:8" ht="15.75" customHeight="1">
      <c r="E876" s="193"/>
      <c r="F876" s="193"/>
      <c r="G876" s="193"/>
      <c r="H876" s="193"/>
    </row>
    <row r="877" spans="5:8" ht="15.75" customHeight="1">
      <c r="E877" s="193"/>
      <c r="F877" s="193"/>
      <c r="G877" s="193"/>
      <c r="H877" s="193"/>
    </row>
    <row r="878" spans="5:8" ht="15.75" customHeight="1">
      <c r="E878" s="193"/>
      <c r="F878" s="193"/>
      <c r="G878" s="193"/>
      <c r="H878" s="193"/>
    </row>
    <row r="879" spans="5:8" ht="15.75" customHeight="1">
      <c r="E879" s="193"/>
      <c r="F879" s="193"/>
      <c r="G879" s="193"/>
      <c r="H879" s="193"/>
    </row>
    <row r="880" spans="5:8" ht="15.75" customHeight="1">
      <c r="E880" s="193"/>
      <c r="F880" s="193"/>
      <c r="G880" s="193"/>
      <c r="H880" s="193"/>
    </row>
    <row r="881" spans="5:8" ht="15.75" customHeight="1">
      <c r="E881" s="193"/>
      <c r="F881" s="193"/>
      <c r="G881" s="193"/>
      <c r="H881" s="193"/>
    </row>
    <row r="882" spans="5:8" ht="15.75" customHeight="1">
      <c r="E882" s="193"/>
      <c r="F882" s="193"/>
      <c r="G882" s="193"/>
      <c r="H882" s="193"/>
    </row>
    <row r="883" spans="5:8" ht="15.75" customHeight="1">
      <c r="E883" s="193"/>
      <c r="F883" s="193"/>
      <c r="G883" s="193"/>
      <c r="H883" s="193"/>
    </row>
    <row r="884" spans="5:8" ht="15.75" customHeight="1">
      <c r="E884" s="193"/>
      <c r="F884" s="193"/>
      <c r="G884" s="193"/>
      <c r="H884" s="193"/>
    </row>
    <row r="885" spans="5:8" ht="15.75" customHeight="1">
      <c r="E885" s="193"/>
      <c r="F885" s="193"/>
      <c r="G885" s="193"/>
      <c r="H885" s="193"/>
    </row>
    <row r="886" spans="5:8" ht="15.75" customHeight="1">
      <c r="E886" s="193"/>
      <c r="F886" s="193"/>
      <c r="G886" s="193"/>
      <c r="H886" s="193"/>
    </row>
    <row r="887" spans="5:8" ht="15.75" customHeight="1">
      <c r="E887" s="193"/>
      <c r="F887" s="193"/>
      <c r="G887" s="193"/>
      <c r="H887" s="193"/>
    </row>
    <row r="888" spans="5:8" ht="15.75" customHeight="1">
      <c r="E888" s="193"/>
      <c r="F888" s="193"/>
      <c r="G888" s="193"/>
      <c r="H888" s="193"/>
    </row>
    <row r="889" spans="5:8" ht="15.75" customHeight="1">
      <c r="E889" s="193"/>
      <c r="F889" s="193"/>
      <c r="G889" s="193"/>
      <c r="H889" s="193"/>
    </row>
    <row r="890" spans="5:8" ht="15.75" customHeight="1">
      <c r="E890" s="193"/>
      <c r="F890" s="193"/>
      <c r="G890" s="193"/>
      <c r="H890" s="193"/>
    </row>
    <row r="891" spans="5:8" ht="15.75" customHeight="1">
      <c r="E891" s="193"/>
      <c r="F891" s="193"/>
      <c r="G891" s="193"/>
      <c r="H891" s="193"/>
    </row>
    <row r="892" spans="5:8" ht="15.75" customHeight="1">
      <c r="E892" s="193"/>
      <c r="F892" s="193"/>
      <c r="G892" s="193"/>
      <c r="H892" s="193"/>
    </row>
    <row r="893" spans="5:8" ht="15.75" customHeight="1">
      <c r="E893" s="193"/>
      <c r="F893" s="193"/>
      <c r="G893" s="193"/>
      <c r="H893" s="193"/>
    </row>
    <row r="894" spans="5:8" ht="15.75" customHeight="1">
      <c r="E894" s="193"/>
      <c r="F894" s="193"/>
      <c r="G894" s="193"/>
      <c r="H894" s="193"/>
    </row>
    <row r="895" spans="5:8" ht="15.75" customHeight="1">
      <c r="E895" s="193"/>
      <c r="F895" s="193"/>
      <c r="G895" s="193"/>
      <c r="H895" s="193"/>
    </row>
    <row r="896" spans="5:8" ht="15.75" customHeight="1">
      <c r="E896" s="193"/>
      <c r="F896" s="193"/>
      <c r="G896" s="193"/>
      <c r="H896" s="193"/>
    </row>
    <row r="897" spans="5:8" ht="15.75" customHeight="1">
      <c r="E897" s="193"/>
      <c r="F897" s="193"/>
      <c r="G897" s="193"/>
      <c r="H897" s="193"/>
    </row>
    <row r="898" spans="5:8" ht="15.75" customHeight="1">
      <c r="E898" s="193"/>
      <c r="F898" s="193"/>
      <c r="G898" s="193"/>
      <c r="H898" s="193"/>
    </row>
    <row r="899" spans="5:8" ht="15.75" customHeight="1">
      <c r="E899" s="193"/>
      <c r="F899" s="193"/>
      <c r="G899" s="193"/>
      <c r="H899" s="193"/>
    </row>
    <row r="900" spans="5:8" ht="15.75" customHeight="1">
      <c r="E900" s="193"/>
      <c r="F900" s="193"/>
      <c r="G900" s="193"/>
      <c r="H900" s="193"/>
    </row>
    <row r="901" spans="5:8" ht="15.75" customHeight="1">
      <c r="E901" s="193"/>
      <c r="F901" s="193"/>
      <c r="G901" s="193"/>
      <c r="H901" s="193"/>
    </row>
    <row r="902" spans="5:8" ht="15.75" customHeight="1">
      <c r="E902" s="193"/>
      <c r="F902" s="193"/>
      <c r="G902" s="193"/>
      <c r="H902" s="193"/>
    </row>
    <row r="903" spans="5:8" ht="15.75" customHeight="1">
      <c r="E903" s="193"/>
      <c r="F903" s="193"/>
      <c r="G903" s="193"/>
      <c r="H903" s="193"/>
    </row>
    <row r="904" spans="5:8" ht="15.75" customHeight="1">
      <c r="E904" s="193"/>
      <c r="F904" s="193"/>
      <c r="G904" s="193"/>
      <c r="H904" s="193"/>
    </row>
    <row r="905" spans="5:8" ht="15.75" customHeight="1">
      <c r="E905" s="193"/>
      <c r="F905" s="193"/>
      <c r="G905" s="193"/>
      <c r="H905" s="193"/>
    </row>
    <row r="906" spans="5:8" ht="15.75" customHeight="1">
      <c r="E906" s="193"/>
      <c r="F906" s="193"/>
      <c r="G906" s="193"/>
      <c r="H906" s="193"/>
    </row>
    <row r="907" spans="5:8" ht="15.75" customHeight="1">
      <c r="E907" s="193"/>
      <c r="F907" s="193"/>
      <c r="G907" s="193"/>
      <c r="H907" s="193"/>
    </row>
    <row r="908" spans="5:8" ht="15.75" customHeight="1">
      <c r="E908" s="193"/>
      <c r="F908" s="193"/>
      <c r="G908" s="193"/>
      <c r="H908" s="193"/>
    </row>
    <row r="909" spans="5:8" ht="15.75" customHeight="1">
      <c r="H909" s="193"/>
    </row>
    <row r="910" spans="5:8" ht="15.75" customHeight="1">
      <c r="H910" s="193"/>
    </row>
    <row r="911" spans="5:8" ht="15.75" customHeight="1">
      <c r="H911" s="193"/>
    </row>
    <row r="912" spans="5:8" ht="15.75" customHeight="1">
      <c r="H912" s="193"/>
    </row>
  </sheetData>
  <mergeCells count="5">
    <mergeCell ref="B6:B12"/>
    <mergeCell ref="B22:F22"/>
    <mergeCell ref="B43:F43"/>
    <mergeCell ref="B51:F51"/>
    <mergeCell ref="D53:E53"/>
  </mergeCells>
  <printOptions horizontalCentered="1" verticalCentered="1"/>
  <pageMargins left="0.59027777777777801" right="0.59027777777777801" top="1.1798611111111099" bottom="1.1798611111111099"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2:L61"/>
  <sheetViews>
    <sheetView showGridLines="0" zoomScale="70" zoomScaleNormal="70" workbookViewId="0">
      <selection activeCell="B2" sqref="B2:L2"/>
    </sheetView>
  </sheetViews>
  <sheetFormatPr baseColWidth="10" defaultRowHeight="15"/>
  <cols>
    <col min="2" max="2" width="2.140625" customWidth="1"/>
    <col min="5" max="5" width="15.42578125" customWidth="1"/>
    <col min="6" max="6" width="21.85546875" customWidth="1"/>
    <col min="7" max="9" width="15.7109375" customWidth="1"/>
    <col min="10" max="10" width="4.28515625" customWidth="1"/>
    <col min="11" max="11" width="15.7109375" customWidth="1"/>
    <col min="12" max="12" width="2" customWidth="1"/>
  </cols>
  <sheetData>
    <row r="2" spans="2:12" ht="26.1" customHeight="1">
      <c r="B2" s="350" t="s">
        <v>250</v>
      </c>
      <c r="C2" s="350"/>
      <c r="D2" s="350"/>
      <c r="E2" s="350"/>
      <c r="F2" s="350"/>
      <c r="G2" s="350"/>
      <c r="H2" s="350"/>
      <c r="I2" s="350"/>
      <c r="J2" s="351"/>
      <c r="K2" s="351"/>
      <c r="L2" s="351"/>
    </row>
    <row r="3" spans="2:12" ht="30" customHeight="1">
      <c r="B3" s="54"/>
      <c r="C3" s="352" t="s">
        <v>102</v>
      </c>
      <c r="D3" s="352"/>
      <c r="E3" s="352"/>
      <c r="F3" s="352"/>
      <c r="G3" s="352"/>
      <c r="H3" s="352"/>
      <c r="I3" s="352"/>
      <c r="J3" s="352"/>
      <c r="K3" s="352"/>
      <c r="L3" s="55"/>
    </row>
    <row r="4" spans="2:12" ht="28.5" customHeight="1">
      <c r="B4" s="63"/>
      <c r="C4" s="64"/>
      <c r="D4" s="64"/>
      <c r="E4" s="64"/>
      <c r="F4" s="64"/>
      <c r="G4" s="64"/>
      <c r="H4" s="64"/>
      <c r="I4" s="64"/>
      <c r="J4" s="64"/>
      <c r="K4" s="64"/>
      <c r="L4" s="65"/>
    </row>
    <row r="5" spans="2:12" ht="27" customHeight="1">
      <c r="B5" s="66"/>
      <c r="C5" s="384" t="s">
        <v>104</v>
      </c>
      <c r="D5" s="384"/>
      <c r="E5" s="25"/>
      <c r="F5" s="59" t="s">
        <v>103</v>
      </c>
      <c r="G5" s="385"/>
      <c r="H5" s="385"/>
      <c r="I5" s="385"/>
      <c r="J5" s="385"/>
      <c r="K5" s="385"/>
      <c r="L5" s="67"/>
    </row>
    <row r="6" spans="2:12" ht="15" customHeight="1">
      <c r="B6" s="66"/>
      <c r="C6" s="35"/>
      <c r="D6" s="35"/>
      <c r="E6" s="57"/>
      <c r="F6" s="35"/>
      <c r="G6" s="35"/>
      <c r="H6" s="35"/>
      <c r="I6" s="35"/>
      <c r="J6" s="35"/>
      <c r="K6" s="35"/>
      <c r="L6" s="67"/>
    </row>
    <row r="7" spans="2:12" ht="25.35" customHeight="1">
      <c r="B7" s="66"/>
      <c r="C7" s="384" t="s">
        <v>105</v>
      </c>
      <c r="D7" s="384"/>
      <c r="E7" s="61" t="s">
        <v>1</v>
      </c>
      <c r="F7" s="59" t="s">
        <v>107</v>
      </c>
      <c r="G7" s="56" t="s">
        <v>1</v>
      </c>
      <c r="H7" s="57"/>
      <c r="I7" s="59" t="s">
        <v>108</v>
      </c>
      <c r="J7" s="56" t="s">
        <v>1</v>
      </c>
      <c r="K7" s="57"/>
      <c r="L7" s="67"/>
    </row>
    <row r="8" spans="2:12" ht="6" customHeight="1">
      <c r="B8" s="66"/>
      <c r="C8" s="58"/>
      <c r="D8" s="58"/>
      <c r="E8" s="58"/>
      <c r="F8" s="35"/>
      <c r="G8" s="35"/>
      <c r="H8" s="35"/>
      <c r="I8" s="35"/>
      <c r="J8" s="35"/>
      <c r="K8" s="35"/>
      <c r="L8" s="67"/>
    </row>
    <row r="9" spans="2:12" ht="6" customHeight="1">
      <c r="B9" s="66"/>
      <c r="C9" s="58"/>
      <c r="D9" s="58"/>
      <c r="E9" s="58"/>
      <c r="F9" s="35"/>
      <c r="G9" s="35"/>
      <c r="H9" s="35"/>
      <c r="I9" s="35"/>
      <c r="J9" s="35"/>
      <c r="K9" s="35"/>
      <c r="L9" s="67"/>
    </row>
    <row r="10" spans="2:12" ht="25.35" customHeight="1">
      <c r="B10" s="66"/>
      <c r="C10" s="384" t="s">
        <v>109</v>
      </c>
      <c r="D10" s="384"/>
      <c r="E10" s="61" t="s">
        <v>1</v>
      </c>
      <c r="F10" s="59" t="s">
        <v>106</v>
      </c>
      <c r="G10" s="385"/>
      <c r="H10" s="385"/>
      <c r="I10" s="385"/>
      <c r="J10" s="385"/>
      <c r="K10" s="385"/>
      <c r="L10" s="67"/>
    </row>
    <row r="11" spans="2:12" ht="9.75" customHeight="1">
      <c r="B11" s="66"/>
      <c r="C11" s="35"/>
      <c r="D11" s="35"/>
      <c r="E11" s="35"/>
      <c r="F11" s="35"/>
      <c r="G11" s="35"/>
      <c r="H11" s="35"/>
      <c r="I11" s="35"/>
      <c r="J11" s="35"/>
      <c r="K11" s="35"/>
      <c r="L11" s="67"/>
    </row>
    <row r="12" spans="2:12">
      <c r="B12" s="66"/>
      <c r="C12" s="358"/>
      <c r="D12" s="358"/>
      <c r="E12" s="358"/>
      <c r="F12" s="358"/>
      <c r="G12" s="358"/>
      <c r="H12" s="358"/>
      <c r="I12" s="358"/>
      <c r="J12" s="358"/>
      <c r="K12" s="358"/>
      <c r="L12" s="67"/>
    </row>
    <row r="13" spans="2:12">
      <c r="B13" s="66"/>
      <c r="C13" s="35"/>
      <c r="D13" s="35"/>
      <c r="E13" s="35"/>
      <c r="F13" s="35"/>
      <c r="G13" s="35"/>
      <c r="H13" s="35"/>
      <c r="I13" s="35"/>
      <c r="J13" s="35"/>
      <c r="K13" s="35"/>
      <c r="L13" s="67"/>
    </row>
    <row r="14" spans="2:12">
      <c r="B14" s="66"/>
      <c r="C14" s="35"/>
      <c r="D14" s="35"/>
      <c r="E14" s="35"/>
      <c r="F14" s="35"/>
      <c r="G14" s="35"/>
      <c r="H14" s="35"/>
      <c r="I14" s="35"/>
      <c r="J14" s="35"/>
      <c r="K14" s="35"/>
      <c r="L14" s="67"/>
    </row>
    <row r="15" spans="2:12">
      <c r="B15" s="66"/>
      <c r="C15" s="24" t="s">
        <v>0</v>
      </c>
      <c r="D15" s="364" t="s">
        <v>68</v>
      </c>
      <c r="E15" s="364"/>
      <c r="F15" s="364"/>
      <c r="G15" s="364"/>
      <c r="H15" s="364"/>
      <c r="I15" s="364"/>
      <c r="J15" s="24" t="s">
        <v>16</v>
      </c>
      <c r="K15" s="24" t="s">
        <v>110</v>
      </c>
      <c r="L15" s="67"/>
    </row>
    <row r="16" spans="2:12">
      <c r="B16" s="66"/>
      <c r="C16" s="35"/>
      <c r="D16" s="35"/>
      <c r="E16" s="35"/>
      <c r="F16" s="35"/>
      <c r="G16" s="35"/>
      <c r="H16" s="35"/>
      <c r="I16" s="35"/>
      <c r="J16" s="35"/>
      <c r="K16" s="35"/>
      <c r="L16" s="67"/>
    </row>
    <row r="17" spans="2:12">
      <c r="B17" s="66"/>
      <c r="C17" s="360" t="s">
        <v>124</v>
      </c>
      <c r="D17" s="360"/>
      <c r="E17" s="360"/>
      <c r="F17" s="360"/>
      <c r="G17" s="360"/>
      <c r="H17" s="360"/>
      <c r="I17" s="360"/>
      <c r="J17" s="360"/>
      <c r="K17" s="360"/>
      <c r="L17" s="67"/>
    </row>
    <row r="18" spans="2:12">
      <c r="B18" s="66"/>
      <c r="C18" s="60" t="s">
        <v>17</v>
      </c>
      <c r="D18" s="386" t="s">
        <v>1</v>
      </c>
      <c r="E18" s="386"/>
      <c r="F18" s="386"/>
      <c r="G18" s="386"/>
      <c r="H18" s="386"/>
      <c r="I18" s="386"/>
      <c r="J18" s="52" t="s">
        <v>1</v>
      </c>
      <c r="K18" s="52"/>
      <c r="L18" s="67"/>
    </row>
    <row r="19" spans="2:12">
      <c r="B19" s="66"/>
      <c r="C19" s="60" t="s">
        <v>18</v>
      </c>
      <c r="D19" s="386" t="s">
        <v>1</v>
      </c>
      <c r="E19" s="386"/>
      <c r="F19" s="386"/>
      <c r="G19" s="386"/>
      <c r="H19" s="386"/>
      <c r="I19" s="386"/>
      <c r="J19" s="52"/>
      <c r="K19" s="52"/>
      <c r="L19" s="67"/>
    </row>
    <row r="20" spans="2:12">
      <c r="B20" s="66"/>
      <c r="C20" s="60" t="s">
        <v>19</v>
      </c>
      <c r="D20" s="386" t="s">
        <v>1</v>
      </c>
      <c r="E20" s="386"/>
      <c r="F20" s="386"/>
      <c r="G20" s="386"/>
      <c r="H20" s="386"/>
      <c r="I20" s="386"/>
      <c r="J20" s="52"/>
      <c r="K20" s="52"/>
      <c r="L20" s="67"/>
    </row>
    <row r="21" spans="2:12">
      <c r="B21" s="66"/>
      <c r="C21" s="60" t="s">
        <v>20</v>
      </c>
      <c r="D21" s="386" t="s">
        <v>1</v>
      </c>
      <c r="E21" s="386"/>
      <c r="F21" s="386"/>
      <c r="G21" s="386"/>
      <c r="H21" s="386"/>
      <c r="I21" s="386"/>
      <c r="J21" s="52"/>
      <c r="K21" s="52"/>
      <c r="L21" s="67"/>
    </row>
    <row r="22" spans="2:12">
      <c r="B22" s="66"/>
      <c r="C22" s="35"/>
      <c r="D22" s="35"/>
      <c r="E22" s="35"/>
      <c r="F22" s="35"/>
      <c r="G22" s="35"/>
      <c r="H22" s="35"/>
      <c r="I22" s="35"/>
      <c r="J22" s="35"/>
      <c r="K22" s="35"/>
      <c r="L22" s="67"/>
    </row>
    <row r="23" spans="2:12">
      <c r="B23" s="66"/>
      <c r="C23" s="360" t="s">
        <v>123</v>
      </c>
      <c r="D23" s="360"/>
      <c r="E23" s="360"/>
      <c r="F23" s="360"/>
      <c r="G23" s="360"/>
      <c r="H23" s="360"/>
      <c r="I23" s="360"/>
      <c r="J23" s="360"/>
      <c r="K23" s="360"/>
      <c r="L23" s="67"/>
    </row>
    <row r="24" spans="2:12">
      <c r="B24" s="66"/>
      <c r="C24" s="60" t="s">
        <v>23</v>
      </c>
      <c r="D24" s="386" t="s">
        <v>115</v>
      </c>
      <c r="E24" s="386"/>
      <c r="F24" s="386"/>
      <c r="G24" s="386"/>
      <c r="H24" s="386"/>
      <c r="I24" s="386"/>
      <c r="J24" s="52" t="s">
        <v>1</v>
      </c>
      <c r="K24" s="52"/>
      <c r="L24" s="67"/>
    </row>
    <row r="25" spans="2:12">
      <c r="B25" s="66"/>
      <c r="C25" s="60" t="s">
        <v>24</v>
      </c>
      <c r="D25" s="386" t="s">
        <v>116</v>
      </c>
      <c r="E25" s="386"/>
      <c r="F25" s="386"/>
      <c r="G25" s="386"/>
      <c r="H25" s="386"/>
      <c r="I25" s="386"/>
      <c r="J25" s="52"/>
      <c r="K25" s="52"/>
      <c r="L25" s="67"/>
    </row>
    <row r="26" spans="2:12">
      <c r="B26" s="66"/>
      <c r="C26" s="60" t="s">
        <v>25</v>
      </c>
      <c r="D26" s="386" t="s">
        <v>117</v>
      </c>
      <c r="E26" s="386"/>
      <c r="F26" s="386"/>
      <c r="G26" s="386"/>
      <c r="H26" s="386"/>
      <c r="I26" s="386"/>
      <c r="J26" s="52"/>
      <c r="K26" s="52"/>
      <c r="L26" s="67"/>
    </row>
    <row r="27" spans="2:12">
      <c r="B27" s="66"/>
      <c r="C27" s="60" t="s">
        <v>26</v>
      </c>
      <c r="D27" s="386" t="s">
        <v>118</v>
      </c>
      <c r="E27" s="386"/>
      <c r="F27" s="386"/>
      <c r="G27" s="386"/>
      <c r="H27" s="386"/>
      <c r="I27" s="386"/>
      <c r="J27" s="52"/>
      <c r="K27" s="52"/>
      <c r="L27" s="67"/>
    </row>
    <row r="28" spans="2:12">
      <c r="B28" s="66"/>
      <c r="C28" s="35"/>
      <c r="D28" s="35"/>
      <c r="E28" s="35"/>
      <c r="F28" s="35"/>
      <c r="G28" s="35"/>
      <c r="H28" s="35"/>
      <c r="I28" s="35"/>
      <c r="J28" s="35"/>
      <c r="K28" s="35"/>
      <c r="L28" s="67"/>
    </row>
    <row r="29" spans="2:12">
      <c r="B29" s="66"/>
      <c r="C29" s="360" t="s">
        <v>122</v>
      </c>
      <c r="D29" s="360"/>
      <c r="E29" s="360"/>
      <c r="F29" s="360"/>
      <c r="G29" s="360"/>
      <c r="H29" s="360"/>
      <c r="I29" s="360"/>
      <c r="J29" s="360"/>
      <c r="K29" s="360"/>
      <c r="L29" s="67"/>
    </row>
    <row r="30" spans="2:12">
      <c r="B30" s="66"/>
      <c r="C30" s="60" t="s">
        <v>27</v>
      </c>
      <c r="D30" s="386" t="s">
        <v>1</v>
      </c>
      <c r="E30" s="386"/>
      <c r="F30" s="386"/>
      <c r="G30" s="386"/>
      <c r="H30" s="386"/>
      <c r="I30" s="386"/>
      <c r="J30" s="52"/>
      <c r="K30" s="52"/>
      <c r="L30" s="67"/>
    </row>
    <row r="31" spans="2:12">
      <c r="B31" s="66"/>
      <c r="C31" s="60" t="s">
        <v>28</v>
      </c>
      <c r="D31" s="386" t="s">
        <v>1</v>
      </c>
      <c r="E31" s="386"/>
      <c r="F31" s="386"/>
      <c r="G31" s="386"/>
      <c r="H31" s="386"/>
      <c r="I31" s="386"/>
      <c r="J31" s="62"/>
      <c r="K31" s="62"/>
      <c r="L31" s="67"/>
    </row>
    <row r="32" spans="2:12">
      <c r="B32" s="66"/>
      <c r="C32" s="60" t="s">
        <v>29</v>
      </c>
      <c r="D32" s="386" t="s">
        <v>1</v>
      </c>
      <c r="E32" s="386"/>
      <c r="F32" s="386"/>
      <c r="G32" s="386"/>
      <c r="H32" s="386"/>
      <c r="I32" s="386"/>
      <c r="J32" s="62"/>
      <c r="K32" s="62"/>
      <c r="L32" s="67"/>
    </row>
    <row r="33" spans="2:12">
      <c r="B33" s="66"/>
      <c r="C33" s="60" t="s">
        <v>30</v>
      </c>
      <c r="D33" s="386" t="s">
        <v>1</v>
      </c>
      <c r="E33" s="386"/>
      <c r="F33" s="386"/>
      <c r="G33" s="386"/>
      <c r="H33" s="386"/>
      <c r="I33" s="386"/>
      <c r="J33" s="62"/>
      <c r="K33" s="62"/>
      <c r="L33" s="67"/>
    </row>
    <row r="34" spans="2:12">
      <c r="B34" s="66"/>
      <c r="C34" s="35"/>
      <c r="D34" s="35"/>
      <c r="E34" s="35"/>
      <c r="F34" s="35"/>
      <c r="G34" s="35"/>
      <c r="H34" s="35"/>
      <c r="I34" s="35"/>
      <c r="J34" s="35"/>
      <c r="K34" s="35"/>
      <c r="L34" s="67"/>
    </row>
    <row r="35" spans="2:12">
      <c r="B35" s="66"/>
      <c r="C35" s="360" t="s">
        <v>121</v>
      </c>
      <c r="D35" s="360"/>
      <c r="E35" s="360"/>
      <c r="F35" s="360"/>
      <c r="G35" s="360"/>
      <c r="H35" s="360"/>
      <c r="I35" s="360"/>
      <c r="J35" s="360"/>
      <c r="K35" s="360"/>
      <c r="L35" s="67"/>
    </row>
    <row r="36" spans="2:12">
      <c r="B36" s="66"/>
      <c r="C36" s="60" t="s">
        <v>111</v>
      </c>
      <c r="D36" s="386" t="s">
        <v>1</v>
      </c>
      <c r="E36" s="386"/>
      <c r="F36" s="386"/>
      <c r="G36" s="386"/>
      <c r="H36" s="386"/>
      <c r="I36" s="386"/>
      <c r="J36" s="52"/>
      <c r="K36" s="52"/>
      <c r="L36" s="67"/>
    </row>
    <row r="37" spans="2:12">
      <c r="B37" s="66"/>
      <c r="C37" s="60" t="s">
        <v>112</v>
      </c>
      <c r="D37" s="386" t="s">
        <v>1</v>
      </c>
      <c r="E37" s="386"/>
      <c r="F37" s="386"/>
      <c r="G37" s="386"/>
      <c r="H37" s="386"/>
      <c r="I37" s="386"/>
      <c r="J37" s="62"/>
      <c r="K37" s="62"/>
      <c r="L37" s="67"/>
    </row>
    <row r="38" spans="2:12">
      <c r="B38" s="66"/>
      <c r="C38" s="35"/>
      <c r="D38" s="35"/>
      <c r="E38" s="35"/>
      <c r="F38" s="35"/>
      <c r="G38" s="35"/>
      <c r="H38" s="35"/>
      <c r="I38" s="35"/>
      <c r="J38" s="35"/>
      <c r="K38" s="35"/>
      <c r="L38" s="67"/>
    </row>
    <row r="39" spans="2:12">
      <c r="B39" s="66"/>
      <c r="C39" s="360" t="s">
        <v>125</v>
      </c>
      <c r="D39" s="360"/>
      <c r="E39" s="360"/>
      <c r="F39" s="360"/>
      <c r="G39" s="360"/>
      <c r="H39" s="360"/>
      <c r="I39" s="360"/>
      <c r="J39" s="360"/>
      <c r="K39" s="360"/>
      <c r="L39" s="67"/>
    </row>
    <row r="40" spans="2:12">
      <c r="B40" s="66"/>
      <c r="C40" s="60" t="s">
        <v>113</v>
      </c>
      <c r="D40" s="386" t="s">
        <v>1</v>
      </c>
      <c r="E40" s="386"/>
      <c r="F40" s="386"/>
      <c r="G40" s="386"/>
      <c r="H40" s="386"/>
      <c r="I40" s="386"/>
      <c r="J40" s="52"/>
      <c r="K40" s="52"/>
      <c r="L40" s="67"/>
    </row>
    <row r="41" spans="2:12">
      <c r="B41" s="66"/>
      <c r="C41" s="60" t="s">
        <v>114</v>
      </c>
      <c r="D41" s="386" t="s">
        <v>1</v>
      </c>
      <c r="E41" s="386"/>
      <c r="F41" s="386"/>
      <c r="G41" s="386"/>
      <c r="H41" s="386"/>
      <c r="I41" s="386"/>
      <c r="J41" s="62"/>
      <c r="K41" s="62"/>
      <c r="L41" s="67"/>
    </row>
    <row r="42" spans="2:12">
      <c r="B42" s="66"/>
      <c r="C42" s="35"/>
      <c r="D42" s="35"/>
      <c r="E42" s="35"/>
      <c r="F42" s="35"/>
      <c r="G42" s="35"/>
      <c r="H42" s="35"/>
      <c r="I42" s="35"/>
      <c r="J42" s="35"/>
      <c r="K42" s="35"/>
      <c r="L42" s="67"/>
    </row>
    <row r="43" spans="2:12">
      <c r="B43" s="66"/>
      <c r="C43" s="72" t="s">
        <v>126</v>
      </c>
      <c r="D43" s="35"/>
      <c r="E43" s="35"/>
      <c r="F43" s="35"/>
      <c r="G43" s="35"/>
      <c r="H43" s="35"/>
      <c r="I43" s="387" t="s">
        <v>119</v>
      </c>
      <c r="J43" s="388"/>
      <c r="K43" s="52"/>
      <c r="L43" s="67"/>
    </row>
    <row r="44" spans="2:12">
      <c r="B44" s="66"/>
      <c r="C44" s="35"/>
      <c r="D44" s="389" t="s">
        <v>120</v>
      </c>
      <c r="E44" s="389"/>
      <c r="F44" s="389"/>
      <c r="G44" s="389"/>
      <c r="H44" s="389"/>
      <c r="I44" s="389"/>
      <c r="J44" s="35"/>
      <c r="K44" s="35"/>
      <c r="L44" s="67"/>
    </row>
    <row r="45" spans="2:12">
      <c r="B45" s="66"/>
      <c r="C45" s="35"/>
      <c r="D45" s="71"/>
      <c r="E45" s="71"/>
      <c r="F45" s="71"/>
      <c r="G45" s="71"/>
      <c r="H45" s="71"/>
      <c r="I45" s="71"/>
      <c r="J45" s="71"/>
      <c r="K45" s="71"/>
      <c r="L45" s="67"/>
    </row>
    <row r="46" spans="2:12">
      <c r="B46" s="66"/>
      <c r="C46" s="35"/>
      <c r="D46" s="71" t="s">
        <v>1</v>
      </c>
      <c r="E46" s="71"/>
      <c r="F46" s="71"/>
      <c r="G46" s="71"/>
      <c r="H46" s="71"/>
      <c r="I46" s="71"/>
      <c r="J46" s="71"/>
      <c r="K46" s="71"/>
      <c r="L46" s="67"/>
    </row>
    <row r="47" spans="2:12">
      <c r="B47" s="66"/>
      <c r="C47" s="35"/>
      <c r="D47" s="71" t="s">
        <v>129</v>
      </c>
      <c r="E47" s="71"/>
      <c r="F47" s="71"/>
      <c r="G47" s="71" t="s">
        <v>130</v>
      </c>
      <c r="H47" s="71"/>
      <c r="I47" s="71"/>
      <c r="J47" s="71"/>
      <c r="K47" s="71"/>
      <c r="L47" s="67"/>
    </row>
    <row r="48" spans="2:12">
      <c r="B48" s="66"/>
      <c r="C48" s="35"/>
      <c r="D48" s="71"/>
      <c r="E48" s="71"/>
      <c r="F48" s="71"/>
      <c r="G48" s="71"/>
      <c r="H48" s="71"/>
      <c r="I48" s="71"/>
      <c r="J48" s="71"/>
      <c r="K48" s="71"/>
      <c r="L48" s="67"/>
    </row>
    <row r="49" spans="1:12">
      <c r="B49" s="66"/>
      <c r="C49" s="35"/>
      <c r="D49" s="71"/>
      <c r="E49" s="71"/>
      <c r="F49" s="71"/>
      <c r="G49" s="71"/>
      <c r="H49" s="71"/>
      <c r="I49" s="71"/>
      <c r="J49" s="71"/>
      <c r="K49" s="71"/>
      <c r="L49" s="67"/>
    </row>
    <row r="50" spans="1:12">
      <c r="B50" s="66"/>
      <c r="C50" s="35"/>
      <c r="D50" s="71"/>
      <c r="E50" s="71"/>
      <c r="F50" s="71"/>
      <c r="G50" s="71"/>
      <c r="H50" s="71"/>
      <c r="I50" s="71"/>
      <c r="J50" s="71"/>
      <c r="K50" s="71"/>
      <c r="L50" s="67"/>
    </row>
    <row r="51" spans="1:12">
      <c r="B51" s="66"/>
      <c r="C51" s="35"/>
      <c r="D51" s="389" t="s">
        <v>128</v>
      </c>
      <c r="E51" s="389"/>
      <c r="F51" s="71"/>
      <c r="G51" s="389" t="s">
        <v>128</v>
      </c>
      <c r="H51" s="389"/>
      <c r="I51" s="389" t="s">
        <v>1</v>
      </c>
      <c r="J51" s="389"/>
      <c r="K51" s="35"/>
      <c r="L51" s="67"/>
    </row>
    <row r="52" spans="1:12">
      <c r="B52" s="66"/>
      <c r="C52" s="35"/>
      <c r="D52" s="389" t="s">
        <v>67</v>
      </c>
      <c r="E52" s="389"/>
      <c r="F52" s="71"/>
      <c r="G52" s="389" t="s">
        <v>67</v>
      </c>
      <c r="H52" s="389"/>
      <c r="I52" s="389" t="s">
        <v>1</v>
      </c>
      <c r="J52" s="389"/>
      <c r="K52" s="35"/>
      <c r="L52" s="67"/>
    </row>
    <row r="53" spans="1:12">
      <c r="B53" s="66"/>
      <c r="C53" s="35"/>
      <c r="D53" s="389" t="s">
        <v>13</v>
      </c>
      <c r="E53" s="389"/>
      <c r="F53" s="71"/>
      <c r="G53" s="389" t="s">
        <v>127</v>
      </c>
      <c r="H53" s="389"/>
      <c r="I53" s="389" t="s">
        <v>1</v>
      </c>
      <c r="J53" s="389"/>
      <c r="K53" s="35"/>
      <c r="L53" s="67"/>
    </row>
    <row r="54" spans="1:12">
      <c r="B54" s="66"/>
      <c r="C54" s="35"/>
      <c r="D54" s="71"/>
      <c r="E54" s="71"/>
      <c r="F54" s="71"/>
      <c r="G54" s="71"/>
      <c r="H54" s="71"/>
      <c r="I54" s="71"/>
      <c r="J54" s="35"/>
      <c r="K54" s="35"/>
      <c r="L54" s="67"/>
    </row>
    <row r="55" spans="1:12">
      <c r="B55" s="66"/>
      <c r="C55" s="35"/>
      <c r="D55" s="389"/>
      <c r="E55" s="389"/>
      <c r="F55" s="389"/>
      <c r="G55" s="389"/>
      <c r="H55" s="389"/>
      <c r="I55" s="389"/>
      <c r="J55" s="35"/>
      <c r="K55" s="35"/>
      <c r="L55" s="67"/>
    </row>
    <row r="56" spans="1:12">
      <c r="B56" s="68"/>
      <c r="C56" s="69"/>
      <c r="D56" s="69"/>
      <c r="E56" s="69"/>
      <c r="F56" s="69"/>
      <c r="G56" s="69"/>
      <c r="H56" s="69"/>
      <c r="I56" s="69"/>
      <c r="J56" s="69"/>
      <c r="K56" s="69"/>
      <c r="L56" s="70"/>
    </row>
    <row r="60" spans="1:12">
      <c r="A60" s="77"/>
    </row>
    <row r="61" spans="1:12" ht="27" customHeight="1">
      <c r="A61" s="304" t="s">
        <v>132</v>
      </c>
      <c r="B61" s="304"/>
      <c r="C61" s="304"/>
      <c r="D61" s="304"/>
      <c r="E61" s="304"/>
      <c r="F61" s="304"/>
      <c r="G61" s="304"/>
      <c r="H61" s="304"/>
      <c r="I61" s="304"/>
      <c r="J61" s="304"/>
      <c r="K61" s="304"/>
    </row>
  </sheetData>
  <mergeCells count="43">
    <mergeCell ref="D20:I20"/>
    <mergeCell ref="D55:I55"/>
    <mergeCell ref="D52:E52"/>
    <mergeCell ref="D53:E53"/>
    <mergeCell ref="G52:H52"/>
    <mergeCell ref="G53:H53"/>
    <mergeCell ref="D51:E51"/>
    <mergeCell ref="G51:H51"/>
    <mergeCell ref="I51:J51"/>
    <mergeCell ref="I52:J52"/>
    <mergeCell ref="I53:J53"/>
    <mergeCell ref="G10:K10"/>
    <mergeCell ref="D44:I44"/>
    <mergeCell ref="D37:I37"/>
    <mergeCell ref="C17:K17"/>
    <mergeCell ref="C23:K23"/>
    <mergeCell ref="C29:K29"/>
    <mergeCell ref="C35:K35"/>
    <mergeCell ref="C39:K39"/>
    <mergeCell ref="D24:I24"/>
    <mergeCell ref="D25:I25"/>
    <mergeCell ref="D26:I26"/>
    <mergeCell ref="D27:I27"/>
    <mergeCell ref="D30:I30"/>
    <mergeCell ref="D31:I31"/>
    <mergeCell ref="D32:I32"/>
    <mergeCell ref="D33:I33"/>
    <mergeCell ref="A61:K61"/>
    <mergeCell ref="B2:L2"/>
    <mergeCell ref="C3:K3"/>
    <mergeCell ref="C5:D5"/>
    <mergeCell ref="G5:K5"/>
    <mergeCell ref="C7:D7"/>
    <mergeCell ref="C10:D10"/>
    <mergeCell ref="D40:I40"/>
    <mergeCell ref="D41:I41"/>
    <mergeCell ref="I43:J43"/>
    <mergeCell ref="D21:I21"/>
    <mergeCell ref="D36:I36"/>
    <mergeCell ref="D15:I15"/>
    <mergeCell ref="D18:I18"/>
    <mergeCell ref="D19:I19"/>
    <mergeCell ref="C12:K12"/>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N42"/>
  <sheetViews>
    <sheetView showGridLines="0" topLeftCell="A11" zoomScale="90" zoomScaleNormal="90" workbookViewId="0">
      <selection activeCell="L25" sqref="L25"/>
    </sheetView>
  </sheetViews>
  <sheetFormatPr baseColWidth="10" defaultColWidth="9.42578125" defaultRowHeight="15"/>
  <cols>
    <col min="1" max="1" width="1.7109375" style="1" customWidth="1"/>
    <col min="2" max="2" width="10.85546875" style="2" customWidth="1"/>
    <col min="3" max="3" width="19.42578125" style="3" customWidth="1"/>
    <col min="4" max="4" width="17.140625" style="4" customWidth="1"/>
    <col min="5" max="5" width="18.7109375" style="5" customWidth="1"/>
    <col min="6" max="6" width="20.42578125" style="6" customWidth="1"/>
    <col min="7" max="7" width="11.7109375" style="6" customWidth="1"/>
    <col min="8" max="8" width="9" style="6" customWidth="1"/>
    <col min="9" max="9" width="7.7109375" style="1" customWidth="1"/>
    <col min="10" max="11" width="9.42578125" style="1"/>
    <col min="12" max="12" width="23.28515625" style="1" customWidth="1"/>
    <col min="13" max="13" width="1.42578125" style="1" customWidth="1"/>
    <col min="14" max="16384" width="9.42578125" style="1"/>
  </cols>
  <sheetData>
    <row r="2" spans="2:14" ht="16.350000000000001" customHeight="1">
      <c r="B2" s="298" t="s">
        <v>1</v>
      </c>
      <c r="C2" s="298"/>
      <c r="D2" s="298"/>
      <c r="E2" s="298"/>
      <c r="F2" s="298"/>
      <c r="G2" s="298"/>
      <c r="H2" s="298"/>
    </row>
    <row r="3" spans="2:14" ht="35.25" customHeight="1">
      <c r="B3" s="299" t="s">
        <v>215</v>
      </c>
      <c r="C3" s="299"/>
      <c r="D3" s="299"/>
      <c r="E3" s="299"/>
      <c r="F3" s="299"/>
      <c r="G3" s="299"/>
      <c r="H3" s="299"/>
    </row>
    <row r="4" spans="2:14" ht="19.5" customHeight="1">
      <c r="B4" s="300"/>
      <c r="C4" s="300"/>
      <c r="D4" s="300"/>
      <c r="E4" s="300"/>
      <c r="F4" s="300"/>
      <c r="G4" s="300"/>
      <c r="H4" s="300"/>
    </row>
    <row r="6" spans="2:14">
      <c r="B6" s="301" t="s">
        <v>1</v>
      </c>
      <c r="C6" s="301"/>
      <c r="D6" s="301"/>
      <c r="E6" s="301"/>
      <c r="F6" s="301"/>
      <c r="G6" s="301"/>
      <c r="H6" s="301"/>
    </row>
    <row r="7" spans="2:14" ht="17.100000000000001" customHeight="1">
      <c r="B7" s="11"/>
      <c r="C7" s="302"/>
      <c r="D7" s="302"/>
      <c r="E7" s="302"/>
      <c r="F7" s="302"/>
      <c r="G7" s="302"/>
      <c r="H7" s="302"/>
    </row>
    <row r="8" spans="2:14" ht="16.350000000000001" customHeight="1">
      <c r="B8" s="11"/>
      <c r="C8" s="307" t="s">
        <v>1</v>
      </c>
      <c r="D8" s="307"/>
      <c r="E8" s="307"/>
      <c r="F8" s="307"/>
      <c r="G8" s="12"/>
      <c r="H8" s="13" t="s">
        <v>1</v>
      </c>
    </row>
    <row r="9" spans="2:14">
      <c r="B9" s="11"/>
      <c r="C9" s="304" t="s">
        <v>3</v>
      </c>
      <c r="D9" s="304"/>
      <c r="E9" s="304"/>
      <c r="F9" s="304"/>
      <c r="G9" s="304"/>
      <c r="H9" s="304"/>
    </row>
    <row r="10" spans="2:14">
      <c r="B10" s="11"/>
      <c r="C10" s="304"/>
      <c r="D10" s="304"/>
      <c r="E10" s="304"/>
      <c r="F10" s="304"/>
      <c r="G10" s="304"/>
      <c r="H10" s="304"/>
    </row>
    <row r="12" spans="2:14" ht="15.75">
      <c r="B12" s="303"/>
      <c r="C12" s="303"/>
      <c r="D12" s="303"/>
      <c r="E12" s="303"/>
      <c r="F12" s="303"/>
      <c r="G12" s="303"/>
      <c r="H12" s="303"/>
      <c r="I12" s="303"/>
      <c r="J12" s="303"/>
      <c r="K12" s="303"/>
      <c r="L12" s="303"/>
      <c r="M12" s="88"/>
    </row>
    <row r="13" spans="2:14">
      <c r="B13" s="86"/>
      <c r="C13" s="4"/>
      <c r="D13" s="5"/>
      <c r="E13" s="6"/>
    </row>
    <row r="14" spans="2:14" ht="15.75" customHeight="1" thickBot="1">
      <c r="N14" s="6"/>
    </row>
    <row r="15" spans="2:14" ht="45.75" customHeight="1">
      <c r="B15" s="310" t="s">
        <v>216</v>
      </c>
      <c r="C15" s="310" t="s">
        <v>217</v>
      </c>
      <c r="D15" s="310" t="s">
        <v>218</v>
      </c>
      <c r="E15" s="311" t="s">
        <v>231</v>
      </c>
      <c r="F15" s="310" t="s">
        <v>219</v>
      </c>
      <c r="G15" s="310" t="s">
        <v>220</v>
      </c>
      <c r="H15" s="310" t="s">
        <v>221</v>
      </c>
      <c r="I15" s="311" t="s">
        <v>222</v>
      </c>
      <c r="J15" s="314" t="s">
        <v>223</v>
      </c>
      <c r="K15" s="315"/>
      <c r="L15" s="308" t="s">
        <v>224</v>
      </c>
      <c r="N15" s="6"/>
    </row>
    <row r="16" spans="2:14" ht="18" customHeight="1" thickBot="1">
      <c r="B16" s="310"/>
      <c r="C16" s="310"/>
      <c r="D16" s="310"/>
      <c r="E16" s="312"/>
      <c r="F16" s="310"/>
      <c r="G16" s="310"/>
      <c r="H16" s="310"/>
      <c r="I16" s="312"/>
      <c r="J16" s="316" t="s">
        <v>14</v>
      </c>
      <c r="K16" s="319" t="s">
        <v>227</v>
      </c>
      <c r="L16" s="309"/>
      <c r="N16" s="6"/>
    </row>
    <row r="17" spans="2:14">
      <c r="B17" s="310"/>
      <c r="C17" s="310"/>
      <c r="D17" s="310"/>
      <c r="E17" s="312"/>
      <c r="F17" s="310"/>
      <c r="G17" s="310"/>
      <c r="H17" s="310"/>
      <c r="I17" s="312"/>
      <c r="J17" s="317"/>
      <c r="K17" s="312"/>
      <c r="L17" s="294" t="s">
        <v>533</v>
      </c>
      <c r="N17" s="6"/>
    </row>
    <row r="18" spans="2:14">
      <c r="B18" s="310"/>
      <c r="C18" s="310"/>
      <c r="D18" s="310"/>
      <c r="E18" s="312"/>
      <c r="F18" s="310"/>
      <c r="G18" s="310"/>
      <c r="H18" s="310"/>
      <c r="I18" s="312"/>
      <c r="J18" s="317"/>
      <c r="K18" s="312"/>
      <c r="L18" s="105" t="s">
        <v>225</v>
      </c>
      <c r="N18" s="6"/>
    </row>
    <row r="19" spans="2:14" ht="40.5" customHeight="1">
      <c r="B19" s="310"/>
      <c r="C19" s="310"/>
      <c r="D19" s="310"/>
      <c r="E19" s="312"/>
      <c r="F19" s="310"/>
      <c r="G19" s="310"/>
      <c r="H19" s="310"/>
      <c r="I19" s="312"/>
      <c r="J19" s="317"/>
      <c r="K19" s="312"/>
      <c r="L19" s="94" t="s">
        <v>226</v>
      </c>
      <c r="N19" s="6"/>
    </row>
    <row r="20" spans="2:14" ht="54.6" customHeight="1">
      <c r="B20" s="310"/>
      <c r="C20" s="310"/>
      <c r="D20" s="310"/>
      <c r="E20" s="312"/>
      <c r="F20" s="310"/>
      <c r="G20" s="310"/>
      <c r="H20" s="310"/>
      <c r="I20" s="312"/>
      <c r="J20" s="317"/>
      <c r="K20" s="312"/>
      <c r="L20" s="294" t="s">
        <v>532</v>
      </c>
      <c r="N20" s="6"/>
    </row>
    <row r="21" spans="2:14" ht="27" customHeight="1">
      <c r="B21" s="310"/>
      <c r="C21" s="310"/>
      <c r="D21" s="310"/>
      <c r="E21" s="312"/>
      <c r="F21" s="310"/>
      <c r="G21" s="310"/>
      <c r="H21" s="310"/>
      <c r="I21" s="313"/>
      <c r="J21" s="318"/>
      <c r="K21" s="313"/>
      <c r="L21" s="95" t="s">
        <v>534</v>
      </c>
      <c r="N21" s="6"/>
    </row>
    <row r="22" spans="2:14">
      <c r="B22" s="9"/>
      <c r="C22" s="9"/>
      <c r="D22" s="9"/>
      <c r="E22" s="96"/>
      <c r="F22" s="9"/>
      <c r="G22" s="9"/>
      <c r="H22" s="9"/>
      <c r="I22" s="9"/>
      <c r="J22" s="9"/>
      <c r="K22" s="9"/>
      <c r="L22" s="9"/>
      <c r="N22" s="6"/>
    </row>
    <row r="23" spans="2:14">
      <c r="B23" s="9"/>
      <c r="C23" s="9"/>
      <c r="D23" s="9"/>
      <c r="E23" s="9"/>
      <c r="F23" s="9"/>
      <c r="G23" s="9"/>
      <c r="H23" s="9"/>
      <c r="I23" s="9"/>
      <c r="J23" s="9"/>
      <c r="K23" s="9"/>
      <c r="L23" s="9"/>
    </row>
    <row r="24" spans="2:14">
      <c r="B24" s="9"/>
      <c r="C24" s="9"/>
      <c r="D24" s="9"/>
      <c r="E24" s="9"/>
      <c r="F24" s="9"/>
      <c r="G24" s="9"/>
      <c r="H24" s="9"/>
      <c r="I24" s="9"/>
      <c r="J24" s="9"/>
      <c r="K24" s="9"/>
      <c r="L24" s="9"/>
    </row>
    <row r="25" spans="2:14">
      <c r="B25" s="9"/>
      <c r="C25" s="9"/>
      <c r="D25" s="9"/>
      <c r="E25" s="9"/>
      <c r="F25" s="9"/>
      <c r="G25" s="9"/>
      <c r="H25" s="9"/>
      <c r="I25" s="9"/>
      <c r="J25" s="9"/>
      <c r="K25" s="9"/>
      <c r="L25" s="9"/>
    </row>
    <row r="26" spans="2:14">
      <c r="B26" s="9"/>
      <c r="C26" s="9"/>
      <c r="D26" s="9"/>
      <c r="E26" s="9"/>
      <c r="F26" s="9"/>
      <c r="G26" s="9"/>
      <c r="H26" s="9"/>
      <c r="I26" s="9"/>
      <c r="J26" s="9"/>
      <c r="K26" s="9"/>
      <c r="L26" s="9"/>
    </row>
    <row r="27" spans="2:14">
      <c r="B27" s="104"/>
      <c r="C27" s="104"/>
      <c r="D27" s="104"/>
      <c r="E27" s="104"/>
      <c r="F27" s="104"/>
      <c r="G27" s="104"/>
      <c r="H27" s="104"/>
      <c r="I27" s="104"/>
      <c r="J27" s="104"/>
      <c r="K27" s="104"/>
      <c r="L27" s="104"/>
    </row>
    <row r="28" spans="2:14">
      <c r="B28" s="104"/>
      <c r="C28" s="104"/>
      <c r="D28" s="104"/>
      <c r="E28" s="104"/>
      <c r="F28" s="104"/>
      <c r="G28" s="104"/>
      <c r="H28" s="104"/>
      <c r="I28" s="104"/>
      <c r="J28" s="104"/>
      <c r="K28" s="104"/>
      <c r="L28" s="104"/>
    </row>
    <row r="29" spans="2:14" ht="21" customHeight="1">
      <c r="B29"/>
      <c r="C29"/>
      <c r="D29"/>
      <c r="E29"/>
      <c r="F29"/>
      <c r="G29"/>
      <c r="H29"/>
      <c r="I29"/>
      <c r="J29"/>
      <c r="K29"/>
      <c r="L29"/>
    </row>
    <row r="30" spans="2:14">
      <c r="B30" s="87" t="s">
        <v>200</v>
      </c>
      <c r="C30" s="4"/>
      <c r="D30" s="5"/>
      <c r="E30" s="6"/>
    </row>
    <row r="31" spans="2:14">
      <c r="B31" s="86"/>
      <c r="C31" s="4"/>
      <c r="D31" s="5"/>
      <c r="E31" s="6"/>
    </row>
    <row r="32" spans="2:14">
      <c r="B32" s="87" t="s">
        <v>201</v>
      </c>
      <c r="C32" s="4"/>
      <c r="D32" s="5"/>
      <c r="E32" s="6"/>
    </row>
    <row r="33" spans="2:14">
      <c r="B33" s="87" t="s">
        <v>1</v>
      </c>
      <c r="C33" s="4"/>
      <c r="D33" s="5"/>
      <c r="E33" s="6"/>
    </row>
    <row r="34" spans="2:14" s="6" customFormat="1">
      <c r="B34" s="87" t="s">
        <v>202</v>
      </c>
      <c r="C34" s="4"/>
      <c r="D34" s="5"/>
      <c r="I34" s="1"/>
      <c r="J34" s="1"/>
      <c r="K34" s="1"/>
      <c r="L34" s="1"/>
      <c r="M34" s="1"/>
    </row>
    <row r="35" spans="2:14">
      <c r="N35" s="6"/>
    </row>
    <row r="36" spans="2:14">
      <c r="N36" s="6"/>
    </row>
    <row r="37" spans="2:14">
      <c r="N37" s="6"/>
    </row>
    <row r="38" spans="2:14">
      <c r="B38"/>
      <c r="C38"/>
      <c r="D38"/>
      <c r="E38"/>
      <c r="F38"/>
      <c r="G38"/>
      <c r="H38"/>
      <c r="I38"/>
      <c r="J38"/>
      <c r="K38"/>
      <c r="L38"/>
    </row>
    <row r="39" spans="2:14" s="99" customFormat="1">
      <c r="B39" s="97" t="s">
        <v>228</v>
      </c>
      <c r="C39" s="98"/>
      <c r="D39" s="98"/>
      <c r="E39" s="98"/>
      <c r="F39" s="98"/>
      <c r="G39" s="98"/>
      <c r="H39" s="98"/>
      <c r="I39" s="98"/>
      <c r="J39" s="98"/>
      <c r="K39" s="98"/>
      <c r="L39" s="98"/>
    </row>
    <row r="40" spans="2:14" s="99" customFormat="1">
      <c r="B40" s="97" t="s">
        <v>229</v>
      </c>
      <c r="C40" s="98"/>
      <c r="D40" s="98"/>
      <c r="E40" s="98"/>
      <c r="F40" s="98"/>
      <c r="G40" s="98"/>
      <c r="H40" s="98"/>
      <c r="I40" s="98"/>
      <c r="J40" s="98"/>
      <c r="K40" s="98"/>
      <c r="L40" s="98"/>
    </row>
    <row r="41" spans="2:14" s="99" customFormat="1">
      <c r="B41" s="97" t="s">
        <v>230</v>
      </c>
      <c r="C41" s="98"/>
      <c r="D41" s="98"/>
      <c r="E41" s="98"/>
      <c r="F41" s="98"/>
      <c r="G41" s="98"/>
      <c r="H41" s="98"/>
      <c r="I41" s="98"/>
      <c r="J41" s="98"/>
      <c r="K41" s="98"/>
      <c r="L41" s="98"/>
    </row>
    <row r="42" spans="2:14" s="99" customFormat="1">
      <c r="B42" s="100"/>
      <c r="C42" s="101"/>
      <c r="D42" s="90"/>
      <c r="E42" s="102"/>
      <c r="F42" s="103"/>
      <c r="G42" s="103"/>
      <c r="H42" s="103"/>
    </row>
  </sheetData>
  <mergeCells count="20">
    <mergeCell ref="L15:L16"/>
    <mergeCell ref="C9:H10"/>
    <mergeCell ref="B12:L12"/>
    <mergeCell ref="B15:B21"/>
    <mergeCell ref="C15:C21"/>
    <mergeCell ref="D15:D21"/>
    <mergeCell ref="F15:F21"/>
    <mergeCell ref="G15:G21"/>
    <mergeCell ref="H15:H21"/>
    <mergeCell ref="I15:I21"/>
    <mergeCell ref="E15:E21"/>
    <mergeCell ref="J15:K15"/>
    <mergeCell ref="J16:J21"/>
    <mergeCell ref="K16:K21"/>
    <mergeCell ref="C8:F8"/>
    <mergeCell ref="B2:H2"/>
    <mergeCell ref="B3:H3"/>
    <mergeCell ref="B4:H4"/>
    <mergeCell ref="B6:H6"/>
    <mergeCell ref="C7:H7"/>
  </mergeCells>
  <hyperlinks>
    <hyperlink ref="I15" location="_ftn1" display="_ftn1" xr:uid="{00000000-0004-0000-0100-000000000000}"/>
    <hyperlink ref="J15" location="_ftn2" display="_ftn2" xr:uid="{00000000-0004-0000-0100-000001000000}"/>
    <hyperlink ref="B39" location="_ftnref1" display="_ftnref1" xr:uid="{00000000-0004-0000-0100-000002000000}"/>
    <hyperlink ref="B40" location="_ftnref2" display="_ftnref2" xr:uid="{00000000-0004-0000-0100-000003000000}"/>
    <hyperlink ref="B41" location="_ftnref3" display="_ftnref3" xr:uid="{00000000-0004-0000-0100-000004000000}"/>
  </hyperlinks>
  <printOptions horizontalCentered="1"/>
  <pageMargins left="0" right="0"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K29"/>
  <sheetViews>
    <sheetView zoomScale="80" zoomScaleNormal="80" workbookViewId="0">
      <selection activeCell="I16" sqref="I16"/>
    </sheetView>
  </sheetViews>
  <sheetFormatPr baseColWidth="10" defaultColWidth="9.42578125" defaultRowHeight="15"/>
  <cols>
    <col min="1" max="1" width="1.7109375" style="1" customWidth="1"/>
    <col min="2" max="2" width="33.42578125" style="2" customWidth="1"/>
    <col min="3" max="3" width="28.85546875" style="3" customWidth="1"/>
    <col min="4" max="4" width="15.7109375" style="4" customWidth="1"/>
    <col min="5" max="5" width="15.7109375" style="5" customWidth="1"/>
    <col min="6" max="6" width="17" style="6" customWidth="1"/>
    <col min="7" max="7" width="15.7109375" style="6" customWidth="1"/>
    <col min="8" max="8" width="16" style="6" customWidth="1"/>
    <col min="9" max="11" width="11.7109375" style="6" customWidth="1"/>
    <col min="12" max="16384" width="9.42578125" style="1"/>
  </cols>
  <sheetData>
    <row r="2" spans="1:11" ht="16.350000000000001" customHeight="1">
      <c r="B2" s="300" t="s">
        <v>233</v>
      </c>
      <c r="C2" s="300"/>
      <c r="D2" s="300"/>
      <c r="E2" s="300"/>
      <c r="F2" s="300"/>
      <c r="G2" s="300"/>
      <c r="H2" s="300"/>
      <c r="I2" s="300"/>
      <c r="J2" s="300"/>
      <c r="K2" s="300"/>
    </row>
    <row r="3" spans="1:11" ht="16.350000000000001" customHeight="1">
      <c r="B3" s="300" t="s">
        <v>232</v>
      </c>
      <c r="C3" s="300"/>
      <c r="D3" s="300"/>
      <c r="E3" s="300"/>
      <c r="F3" s="300"/>
      <c r="G3" s="300"/>
      <c r="H3" s="300"/>
      <c r="I3" s="300"/>
      <c r="J3" s="300"/>
      <c r="K3" s="300"/>
    </row>
    <row r="4" spans="1:11" ht="16.350000000000001" customHeight="1"/>
    <row r="5" spans="1:11">
      <c r="B5" s="323" t="s">
        <v>234</v>
      </c>
      <c r="C5" s="323"/>
      <c r="D5" s="323"/>
      <c r="E5" s="323"/>
      <c r="F5" s="323"/>
      <c r="G5" s="323"/>
      <c r="H5" s="323"/>
      <c r="I5" s="323"/>
      <c r="J5" s="323"/>
      <c r="K5" s="323"/>
    </row>
    <row r="6" spans="1:11">
      <c r="B6" s="301" t="s">
        <v>1</v>
      </c>
      <c r="C6" s="301"/>
      <c r="D6" s="301"/>
      <c r="E6" s="301"/>
      <c r="F6" s="301"/>
      <c r="G6" s="301"/>
      <c r="H6" s="301"/>
      <c r="I6" s="301"/>
      <c r="J6" s="73"/>
      <c r="K6" s="73"/>
    </row>
    <row r="7" spans="1:11" ht="17.100000000000001" customHeight="1">
      <c r="A7" s="10"/>
      <c r="B7" s="11" t="s">
        <v>134</v>
      </c>
      <c r="C7" s="302"/>
      <c r="D7" s="302"/>
      <c r="E7" s="302"/>
      <c r="F7" s="302"/>
      <c r="G7" s="302"/>
      <c r="H7" s="302"/>
      <c r="I7" s="302"/>
      <c r="J7" s="19"/>
      <c r="K7" s="19"/>
    </row>
    <row r="8" spans="1:11" ht="16.350000000000001" customHeight="1">
      <c r="A8" s="10"/>
      <c r="B8" s="11"/>
      <c r="C8" s="307" t="s">
        <v>1</v>
      </c>
      <c r="D8" s="307"/>
      <c r="E8" s="307"/>
      <c r="F8" s="307"/>
      <c r="G8" s="12"/>
      <c r="H8" s="12"/>
      <c r="I8" s="13" t="s">
        <v>1</v>
      </c>
      <c r="J8" s="13"/>
      <c r="K8" s="13"/>
    </row>
    <row r="9" spans="1:11" ht="40.5" customHeight="1">
      <c r="A9" s="10"/>
      <c r="B9" s="320" t="s">
        <v>174</v>
      </c>
      <c r="C9" s="320" t="s">
        <v>62</v>
      </c>
      <c r="D9" s="320" t="s">
        <v>175</v>
      </c>
      <c r="E9" s="106" t="s">
        <v>176</v>
      </c>
      <c r="F9" s="320" t="s">
        <v>178</v>
      </c>
      <c r="G9" s="320" t="s">
        <v>179</v>
      </c>
      <c r="H9" s="320" t="s">
        <v>217</v>
      </c>
      <c r="I9" s="320" t="s">
        <v>180</v>
      </c>
      <c r="J9" s="320" t="s">
        <v>181</v>
      </c>
      <c r="K9" s="320" t="s">
        <v>182</v>
      </c>
    </row>
    <row r="10" spans="1:11" ht="39.75" customHeight="1">
      <c r="A10" s="10"/>
      <c r="B10" s="320"/>
      <c r="C10" s="320"/>
      <c r="D10" s="320"/>
      <c r="E10" s="106" t="s">
        <v>177</v>
      </c>
      <c r="F10" s="320"/>
      <c r="G10" s="320"/>
      <c r="H10" s="320"/>
      <c r="I10" s="320"/>
      <c r="J10" s="320"/>
      <c r="K10" s="320"/>
    </row>
    <row r="11" spans="1:11">
      <c r="B11" s="107"/>
      <c r="C11" s="107"/>
      <c r="D11" s="107"/>
      <c r="E11" s="107"/>
      <c r="F11" s="107"/>
      <c r="G11" s="107"/>
      <c r="H11" s="107"/>
      <c r="I11" s="107"/>
      <c r="J11" s="107"/>
      <c r="K11" s="107"/>
    </row>
    <row r="12" spans="1:11">
      <c r="B12" s="107"/>
      <c r="C12" s="107"/>
      <c r="D12" s="107"/>
      <c r="E12" s="107"/>
      <c r="F12" s="107"/>
      <c r="G12" s="107"/>
      <c r="H12" s="107"/>
      <c r="I12" s="107"/>
      <c r="J12" s="107"/>
      <c r="K12" s="107"/>
    </row>
    <row r="13" spans="1:11">
      <c r="B13" s="107"/>
      <c r="C13" s="107"/>
      <c r="D13" s="107"/>
      <c r="E13" s="107"/>
      <c r="F13" s="107"/>
      <c r="G13" s="107"/>
      <c r="H13" s="107"/>
      <c r="I13" s="107"/>
      <c r="J13" s="107"/>
      <c r="K13" s="107"/>
    </row>
    <row r="14" spans="1:11">
      <c r="B14" s="107"/>
      <c r="C14" s="107"/>
      <c r="D14" s="107"/>
      <c r="E14" s="107"/>
      <c r="F14" s="107"/>
      <c r="G14" s="107"/>
      <c r="H14" s="107"/>
      <c r="I14" s="107"/>
      <c r="J14" s="107"/>
      <c r="K14" s="107"/>
    </row>
    <row r="18" spans="2:11">
      <c r="B18" s="83" t="s">
        <v>183</v>
      </c>
    </row>
    <row r="20" spans="2:11">
      <c r="B20" s="83" t="s">
        <v>184</v>
      </c>
    </row>
    <row r="21" spans="2:11" ht="16.350000000000001" customHeight="1">
      <c r="C21" s="322"/>
      <c r="D21" s="322"/>
      <c r="E21" s="322"/>
      <c r="F21" s="322"/>
      <c r="G21" s="322"/>
      <c r="H21" s="322"/>
      <c r="I21" s="322"/>
      <c r="J21" s="74"/>
      <c r="K21" s="74"/>
    </row>
    <row r="22" spans="2:11">
      <c r="B22" s="108" t="s">
        <v>185</v>
      </c>
      <c r="C22" s="322"/>
      <c r="D22" s="322"/>
      <c r="E22" s="322"/>
      <c r="F22" s="322"/>
      <c r="G22" s="322"/>
      <c r="H22" s="322"/>
      <c r="I22" s="322"/>
      <c r="J22" s="109"/>
      <c r="K22" s="109"/>
    </row>
    <row r="27" spans="2:11" ht="15" customHeight="1">
      <c r="B27" s="321" t="s">
        <v>235</v>
      </c>
      <c r="C27" s="321"/>
      <c r="D27" s="321"/>
      <c r="E27" s="321"/>
      <c r="F27" s="321"/>
      <c r="G27" s="321"/>
      <c r="H27" s="321"/>
    </row>
    <row r="28" spans="2:11">
      <c r="B28" s="321"/>
      <c r="C28" s="321"/>
      <c r="D28" s="321"/>
      <c r="E28" s="321"/>
      <c r="F28" s="321"/>
      <c r="G28" s="321"/>
      <c r="H28" s="321"/>
    </row>
    <row r="29" spans="2:11" ht="59.25" customHeight="1">
      <c r="B29" s="321"/>
      <c r="C29" s="321"/>
      <c r="D29" s="321"/>
      <c r="E29" s="321"/>
      <c r="F29" s="321"/>
      <c r="G29" s="321"/>
      <c r="H29" s="321"/>
      <c r="I29" s="1"/>
      <c r="J29" s="76"/>
      <c r="K29" s="76"/>
    </row>
  </sheetData>
  <mergeCells count="17">
    <mergeCell ref="B6:I6"/>
    <mergeCell ref="C7:I7"/>
    <mergeCell ref="C8:F8"/>
    <mergeCell ref="B3:K3"/>
    <mergeCell ref="B2:K2"/>
    <mergeCell ref="B5:K5"/>
    <mergeCell ref="H9:H10"/>
    <mergeCell ref="I9:I10"/>
    <mergeCell ref="J9:J10"/>
    <mergeCell ref="K9:K10"/>
    <mergeCell ref="B27:H29"/>
    <mergeCell ref="C21:I22"/>
    <mergeCell ref="B9:B10"/>
    <mergeCell ref="C9:C10"/>
    <mergeCell ref="D9:D10"/>
    <mergeCell ref="F9:F10"/>
    <mergeCell ref="G9:G10"/>
  </mergeCells>
  <printOptions horizontalCentered="1"/>
  <pageMargins left="0" right="0" top="0.74803149606299213" bottom="0.74803149606299213"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2:G43"/>
  <sheetViews>
    <sheetView showGridLines="0" zoomScale="90" zoomScaleNormal="90" workbookViewId="0">
      <selection activeCell="C2" sqref="C2:F2"/>
    </sheetView>
  </sheetViews>
  <sheetFormatPr baseColWidth="10" defaultColWidth="11.42578125" defaultRowHeight="12.75"/>
  <cols>
    <col min="1" max="1" width="2.140625" style="35" customWidth="1"/>
    <col min="2" max="2" width="12.42578125" style="35" customWidth="1"/>
    <col min="3" max="3" width="33" style="35" customWidth="1"/>
    <col min="4" max="4" width="11.42578125" style="35" customWidth="1"/>
    <col min="5" max="7" width="11.42578125" style="35"/>
    <col min="8" max="8" width="2.85546875" style="35" customWidth="1"/>
    <col min="9" max="16384" width="11.42578125" style="35"/>
  </cols>
  <sheetData>
    <row r="2" spans="2:7" ht="37.5" customHeight="1">
      <c r="C2" s="324" t="s">
        <v>239</v>
      </c>
      <c r="D2" s="325"/>
      <c r="E2" s="325"/>
      <c r="F2" s="326"/>
    </row>
    <row r="4" spans="2:7" ht="9" customHeight="1"/>
    <row r="5" spans="2:7" ht="15" customHeight="1"/>
    <row r="6" spans="2:7" ht="15" customHeight="1">
      <c r="B6" s="328" t="s">
        <v>238</v>
      </c>
      <c r="C6" s="328"/>
      <c r="D6" s="328"/>
      <c r="E6" s="328"/>
      <c r="F6" s="328"/>
      <c r="G6" s="328"/>
    </row>
    <row r="7" spans="2:7" ht="15" customHeight="1">
      <c r="B7" s="328" t="s">
        <v>133</v>
      </c>
      <c r="C7" s="328"/>
      <c r="D7" s="328"/>
      <c r="E7" s="328"/>
      <c r="F7" s="328"/>
      <c r="G7" s="328"/>
    </row>
    <row r="8" spans="2:7" ht="15" customHeight="1">
      <c r="B8" s="328" t="s">
        <v>134</v>
      </c>
      <c r="C8" s="328"/>
      <c r="D8" s="328"/>
      <c r="E8" s="328"/>
      <c r="F8" s="328"/>
      <c r="G8" s="328"/>
    </row>
    <row r="9" spans="2:7" ht="15" customHeight="1">
      <c r="B9" s="328" t="s">
        <v>135</v>
      </c>
      <c r="C9" s="328"/>
      <c r="D9" s="328"/>
      <c r="E9" s="328"/>
      <c r="F9" s="328"/>
      <c r="G9" s="328"/>
    </row>
    <row r="10" spans="2:7" ht="15" customHeight="1">
      <c r="B10" s="329" t="s">
        <v>64</v>
      </c>
      <c r="C10" s="329" t="s">
        <v>65</v>
      </c>
      <c r="D10" s="331" t="s">
        <v>154</v>
      </c>
      <c r="E10" s="332"/>
      <c r="F10" s="332"/>
      <c r="G10" s="333"/>
    </row>
    <row r="11" spans="2:7" ht="15" customHeight="1">
      <c r="B11" s="330"/>
      <c r="C11" s="330"/>
      <c r="D11" s="30">
        <v>1</v>
      </c>
      <c r="E11" s="30">
        <v>2</v>
      </c>
      <c r="F11" s="30">
        <v>3</v>
      </c>
      <c r="G11" s="30">
        <v>4</v>
      </c>
    </row>
    <row r="12" spans="2:7">
      <c r="B12" s="327" t="s">
        <v>153</v>
      </c>
      <c r="C12" s="78" t="s">
        <v>136</v>
      </c>
      <c r="D12" s="30"/>
      <c r="E12" s="30"/>
      <c r="F12" s="30"/>
      <c r="G12" s="30"/>
    </row>
    <row r="13" spans="2:7">
      <c r="B13" s="327"/>
      <c r="C13" s="78" t="s">
        <v>137</v>
      </c>
      <c r="D13" s="78"/>
      <c r="E13" s="78"/>
      <c r="F13" s="78"/>
      <c r="G13" s="78"/>
    </row>
    <row r="14" spans="2:7">
      <c r="B14" s="327"/>
      <c r="C14" s="23" t="s">
        <v>144</v>
      </c>
      <c r="D14" s="23"/>
      <c r="E14" s="23"/>
      <c r="F14" s="23"/>
      <c r="G14" s="23"/>
    </row>
    <row r="15" spans="2:7">
      <c r="B15" s="327"/>
      <c r="C15" s="23" t="s">
        <v>145</v>
      </c>
      <c r="D15" s="23"/>
      <c r="E15" s="23"/>
      <c r="F15" s="23"/>
      <c r="G15" s="23"/>
    </row>
    <row r="16" spans="2:7" ht="25.5">
      <c r="B16" s="327"/>
      <c r="C16" s="23" t="s">
        <v>146</v>
      </c>
      <c r="D16" s="23"/>
      <c r="E16" s="23"/>
      <c r="F16" s="23"/>
      <c r="G16" s="23"/>
    </row>
    <row r="17" spans="2:7" ht="15.75" customHeight="1">
      <c r="B17" s="327"/>
      <c r="C17" s="23" t="s">
        <v>66</v>
      </c>
      <c r="D17" s="23"/>
      <c r="E17" s="23"/>
      <c r="F17" s="23"/>
      <c r="G17" s="23"/>
    </row>
    <row r="18" spans="2:7" ht="15.75" customHeight="1">
      <c r="B18" s="327"/>
      <c r="C18" s="23" t="s">
        <v>147</v>
      </c>
      <c r="D18" s="23"/>
      <c r="E18" s="23"/>
      <c r="F18" s="23"/>
      <c r="G18" s="23"/>
    </row>
    <row r="19" spans="2:7" ht="15.75" customHeight="1">
      <c r="B19" s="327"/>
      <c r="C19" s="23" t="s">
        <v>148</v>
      </c>
      <c r="D19" s="23"/>
      <c r="E19" s="23"/>
      <c r="F19" s="23"/>
      <c r="G19" s="23"/>
    </row>
    <row r="20" spans="2:7" ht="15.75" customHeight="1">
      <c r="B20" s="327"/>
      <c r="C20" s="23" t="s">
        <v>149</v>
      </c>
      <c r="D20" s="23"/>
      <c r="E20" s="23"/>
      <c r="F20" s="23"/>
      <c r="G20" s="23"/>
    </row>
    <row r="21" spans="2:7" ht="15.75" customHeight="1">
      <c r="B21" s="327"/>
      <c r="C21" s="23" t="s">
        <v>236</v>
      </c>
      <c r="D21" s="23"/>
      <c r="E21" s="23"/>
      <c r="F21" s="23"/>
      <c r="G21" s="23"/>
    </row>
    <row r="22" spans="2:7" ht="15.75" customHeight="1">
      <c r="B22" s="327"/>
      <c r="C22" s="23" t="s">
        <v>237</v>
      </c>
      <c r="D22" s="23"/>
      <c r="E22" s="23"/>
      <c r="F22" s="23"/>
      <c r="G22" s="23"/>
    </row>
    <row r="23" spans="2:7" ht="15.75" customHeight="1">
      <c r="B23" s="327"/>
      <c r="C23" s="23" t="s">
        <v>150</v>
      </c>
      <c r="D23" s="23"/>
      <c r="E23" s="23"/>
      <c r="F23" s="23"/>
      <c r="G23" s="23"/>
    </row>
    <row r="24" spans="2:7">
      <c r="B24" s="327" t="s">
        <v>151</v>
      </c>
      <c r="C24" s="23" t="s">
        <v>138</v>
      </c>
      <c r="D24" s="23"/>
      <c r="E24" s="23"/>
      <c r="F24" s="23"/>
      <c r="G24" s="23"/>
    </row>
    <row r="25" spans="2:7" ht="20.25" customHeight="1">
      <c r="B25" s="327"/>
      <c r="C25" s="23" t="s">
        <v>139</v>
      </c>
      <c r="D25" s="23"/>
      <c r="E25" s="23"/>
      <c r="F25" s="23"/>
      <c r="G25" s="23"/>
    </row>
    <row r="26" spans="2:7" ht="16.5" customHeight="1">
      <c r="B26" s="327"/>
      <c r="C26" s="23" t="s">
        <v>140</v>
      </c>
      <c r="D26" s="23"/>
      <c r="E26" s="23"/>
      <c r="F26" s="23"/>
      <c r="G26" s="23"/>
    </row>
    <row r="27" spans="2:7" ht="20.25" customHeight="1">
      <c r="B27" s="327" t="s">
        <v>152</v>
      </c>
      <c r="C27" s="79" t="s">
        <v>13</v>
      </c>
      <c r="D27" s="79"/>
      <c r="E27" s="79"/>
      <c r="F27" s="79"/>
      <c r="G27" s="79"/>
    </row>
    <row r="28" spans="2:7" ht="45.75" customHeight="1">
      <c r="B28" s="327"/>
      <c r="C28" s="23" t="s">
        <v>141</v>
      </c>
      <c r="D28" s="23"/>
      <c r="E28" s="23"/>
      <c r="F28" s="23"/>
      <c r="G28" s="23"/>
    </row>
    <row r="29" spans="2:7" ht="18.75" customHeight="1">
      <c r="B29" s="327"/>
      <c r="C29" s="23" t="s">
        <v>142</v>
      </c>
      <c r="D29" s="23"/>
      <c r="E29" s="23"/>
      <c r="F29" s="23"/>
      <c r="G29" s="23"/>
    </row>
    <row r="30" spans="2:7" ht="18.75" customHeight="1">
      <c r="B30" s="327"/>
      <c r="C30" s="23" t="s">
        <v>143</v>
      </c>
      <c r="D30" s="23"/>
      <c r="E30" s="23"/>
      <c r="F30" s="23"/>
      <c r="G30" s="23"/>
    </row>
    <row r="31" spans="2:7">
      <c r="B31" s="110"/>
      <c r="C31" s="85"/>
      <c r="D31" s="85"/>
      <c r="E31" s="85"/>
      <c r="F31" s="85"/>
      <c r="G31" s="85"/>
    </row>
    <row r="32" spans="2:7">
      <c r="B32" s="110"/>
      <c r="C32" s="85"/>
      <c r="D32" s="85"/>
      <c r="E32" s="85"/>
      <c r="F32" s="85"/>
      <c r="G32" s="85"/>
    </row>
    <row r="33" spans="1:6" ht="13.5">
      <c r="A33" s="34" t="s">
        <v>74</v>
      </c>
      <c r="B33" s="36"/>
      <c r="C33" s="36"/>
      <c r="D33" s="36"/>
      <c r="E33" s="36"/>
      <c r="F33" s="36"/>
    </row>
    <row r="34" spans="1:6" ht="15">
      <c r="A34" s="2"/>
      <c r="B34" s="3"/>
      <c r="C34" s="4"/>
      <c r="D34" s="5"/>
      <c r="E34" s="6"/>
      <c r="F34" s="6"/>
    </row>
    <row r="35" spans="1:6" ht="15">
      <c r="A35" s="2"/>
      <c r="B35" s="3"/>
      <c r="C35" s="4"/>
      <c r="D35" s="5"/>
      <c r="E35" s="6"/>
      <c r="F35" s="6"/>
    </row>
    <row r="36" spans="1:6" ht="15">
      <c r="A36" s="2"/>
      <c r="B36" s="3"/>
      <c r="C36" s="4"/>
      <c r="D36" s="5"/>
      <c r="E36" s="6"/>
      <c r="F36" s="6"/>
    </row>
    <row r="37" spans="1:6" ht="15">
      <c r="A37" s="2"/>
      <c r="B37" s="3"/>
      <c r="C37" s="80" t="s">
        <v>69</v>
      </c>
      <c r="D37" s="80" t="s">
        <v>70</v>
      </c>
      <c r="E37" s="7"/>
      <c r="F37" s="7"/>
    </row>
    <row r="38" spans="1:6" ht="15">
      <c r="A38" s="2"/>
      <c r="B38" s="3"/>
      <c r="C38" s="80"/>
      <c r="D38" s="81"/>
      <c r="E38" s="7"/>
      <c r="F38" s="7"/>
    </row>
    <row r="39" spans="1:6" ht="15">
      <c r="A39" s="2"/>
      <c r="B39" s="3"/>
      <c r="C39" s="80"/>
      <c r="D39" s="81"/>
      <c r="E39" s="7"/>
      <c r="F39" s="7"/>
    </row>
    <row r="40" spans="1:6" ht="15">
      <c r="A40" s="2"/>
      <c r="B40" s="3"/>
      <c r="C40" s="80" t="s">
        <v>71</v>
      </c>
      <c r="D40" s="80" t="s">
        <v>71</v>
      </c>
      <c r="E40" s="7"/>
      <c r="F40" s="7"/>
    </row>
    <row r="41" spans="1:6" ht="15">
      <c r="A41" s="2"/>
      <c r="B41" s="3"/>
      <c r="C41" s="80" t="s">
        <v>72</v>
      </c>
      <c r="D41" s="80" t="s">
        <v>72</v>
      </c>
      <c r="E41" s="7"/>
      <c r="F41" s="7"/>
    </row>
    <row r="42" spans="1:6" ht="15">
      <c r="A42" s="2"/>
      <c r="B42" s="3"/>
      <c r="C42" s="80" t="s">
        <v>73</v>
      </c>
      <c r="D42" s="80" t="s">
        <v>73</v>
      </c>
      <c r="E42" s="7"/>
      <c r="F42" s="7"/>
    </row>
    <row r="43" spans="1:6" ht="15">
      <c r="A43" s="2"/>
      <c r="B43" s="3"/>
      <c r="C43" s="80"/>
      <c r="D43" s="81"/>
      <c r="E43" s="7"/>
      <c r="F43" s="7"/>
    </row>
  </sheetData>
  <mergeCells count="11">
    <mergeCell ref="C2:F2"/>
    <mergeCell ref="B27:B30"/>
    <mergeCell ref="B12:B23"/>
    <mergeCell ref="B6:G6"/>
    <mergeCell ref="B7:G7"/>
    <mergeCell ref="B8:G8"/>
    <mergeCell ref="B9:G9"/>
    <mergeCell ref="B10:B11"/>
    <mergeCell ref="C10:C11"/>
    <mergeCell ref="B24:B26"/>
    <mergeCell ref="D10:G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2:F34"/>
  <sheetViews>
    <sheetView topLeftCell="A6" zoomScale="110" zoomScaleNormal="110" workbookViewId="0">
      <selection activeCell="B3" sqref="B3:F3"/>
    </sheetView>
  </sheetViews>
  <sheetFormatPr baseColWidth="10" defaultColWidth="9.42578125" defaultRowHeight="15"/>
  <cols>
    <col min="1" max="1" width="3.7109375" style="1" customWidth="1"/>
    <col min="2" max="2" width="38.7109375" style="2" customWidth="1"/>
    <col min="3" max="3" width="33.42578125" style="3" customWidth="1"/>
    <col min="4" max="4" width="40.85546875" style="4" customWidth="1"/>
    <col min="5" max="5" width="10.7109375" style="6" customWidth="1"/>
    <col min="6" max="6" width="2.7109375" style="6" customWidth="1"/>
    <col min="7" max="7" width="1.7109375" style="1" customWidth="1"/>
    <col min="8" max="16384" width="9.42578125" style="1"/>
  </cols>
  <sheetData>
    <row r="2" spans="2:6" ht="16.350000000000001" customHeight="1">
      <c r="B2" s="300" t="s">
        <v>314</v>
      </c>
      <c r="C2" s="300"/>
      <c r="D2" s="300"/>
      <c r="E2" s="300"/>
      <c r="F2" s="300"/>
    </row>
    <row r="3" spans="2:6" ht="16.350000000000001" customHeight="1">
      <c r="B3" s="300" t="s">
        <v>166</v>
      </c>
      <c r="C3" s="300"/>
      <c r="D3" s="300"/>
      <c r="E3" s="300"/>
      <c r="F3" s="300"/>
    </row>
    <row r="4" spans="2:6" ht="16.350000000000001" customHeight="1"/>
    <row r="6" spans="2:6">
      <c r="B6" s="301" t="s">
        <v>1</v>
      </c>
      <c r="C6" s="301"/>
      <c r="D6" s="301"/>
      <c r="E6" s="301"/>
      <c r="F6" s="301"/>
    </row>
    <row r="7" spans="2:6" ht="17.100000000000001" customHeight="1">
      <c r="B7" s="302"/>
      <c r="C7" s="302"/>
      <c r="D7" s="302"/>
      <c r="E7" s="19"/>
    </row>
    <row r="8" spans="2:6" ht="16.350000000000001" customHeight="1">
      <c r="B8" s="11"/>
      <c r="C8" s="307" t="s">
        <v>1</v>
      </c>
      <c r="D8" s="307"/>
      <c r="E8" s="12"/>
      <c r="F8" s="13" t="s">
        <v>1</v>
      </c>
    </row>
    <row r="9" spans="2:6">
      <c r="B9" s="11"/>
      <c r="C9" s="337" t="s">
        <v>1</v>
      </c>
      <c r="D9" s="337"/>
      <c r="E9" s="337"/>
      <c r="F9" s="337"/>
    </row>
    <row r="10" spans="2:6">
      <c r="B10" s="11"/>
      <c r="C10" s="337"/>
      <c r="D10" s="337"/>
      <c r="E10" s="337"/>
      <c r="F10" s="337"/>
    </row>
    <row r="11" spans="2:6" ht="62.25" customHeight="1">
      <c r="B11" s="43" t="s">
        <v>240</v>
      </c>
      <c r="C11" s="43" t="s">
        <v>241</v>
      </c>
      <c r="D11" s="43" t="s">
        <v>242</v>
      </c>
    </row>
    <row r="12" spans="2:6">
      <c r="B12" s="32"/>
      <c r="C12" s="32"/>
      <c r="D12" s="32"/>
    </row>
    <row r="13" spans="2:6">
      <c r="B13" s="32"/>
      <c r="C13" s="32"/>
      <c r="D13" s="32"/>
    </row>
    <row r="14" spans="2:6">
      <c r="B14" s="32"/>
      <c r="C14" s="32"/>
      <c r="D14" s="32"/>
    </row>
    <row r="15" spans="2:6">
      <c r="B15" s="334" t="s">
        <v>205</v>
      </c>
      <c r="C15" s="335"/>
      <c r="D15" s="32"/>
    </row>
    <row r="16" spans="2:6">
      <c r="B16" s="33" t="s">
        <v>63</v>
      </c>
    </row>
    <row r="17" spans="2:4">
      <c r="B17" s="33"/>
    </row>
    <row r="18" spans="2:4">
      <c r="B18" s="33" t="s">
        <v>186</v>
      </c>
    </row>
    <row r="20" spans="2:4">
      <c r="B20" s="37" t="s">
        <v>194</v>
      </c>
    </row>
    <row r="21" spans="2:4">
      <c r="B21" s="37"/>
    </row>
    <row r="22" spans="2:4">
      <c r="B22" s="37"/>
    </row>
    <row r="23" spans="2:4">
      <c r="B23" s="37" t="s">
        <v>71</v>
      </c>
    </row>
    <row r="24" spans="2:4">
      <c r="B24" s="37" t="s">
        <v>72</v>
      </c>
    </row>
    <row r="25" spans="2:4">
      <c r="B25" s="37" t="s">
        <v>73</v>
      </c>
    </row>
    <row r="26" spans="2:4">
      <c r="B26" s="37"/>
    </row>
    <row r="27" spans="2:4">
      <c r="B27" s="37"/>
    </row>
    <row r="28" spans="2:4">
      <c r="B28" s="336" t="s">
        <v>195</v>
      </c>
      <c r="C28" s="336"/>
      <c r="D28" s="336"/>
    </row>
    <row r="29" spans="2:4">
      <c r="B29" s="37"/>
    </row>
    <row r="30" spans="2:4">
      <c r="B30" s="37"/>
    </row>
    <row r="31" spans="2:4">
      <c r="B31" s="37" t="s">
        <v>1</v>
      </c>
    </row>
    <row r="32" spans="2:4" ht="15.75">
      <c r="B32" s="38"/>
    </row>
    <row r="33" spans="2:2">
      <c r="B33" s="22"/>
    </row>
    <row r="34" spans="2:2" ht="15.75">
      <c r="B34" s="38"/>
    </row>
  </sheetData>
  <mergeCells count="8">
    <mergeCell ref="B15:C15"/>
    <mergeCell ref="B28:D28"/>
    <mergeCell ref="B3:F3"/>
    <mergeCell ref="B2:F2"/>
    <mergeCell ref="B6:F6"/>
    <mergeCell ref="C8:D8"/>
    <mergeCell ref="C9:F10"/>
    <mergeCell ref="B7:D7"/>
  </mergeCells>
  <printOptions horizontalCentered="1"/>
  <pageMargins left="0" right="0"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2:H32"/>
  <sheetViews>
    <sheetView showGridLines="0" topLeftCell="A9" zoomScale="90" zoomScaleNormal="90" workbookViewId="0">
      <selection activeCell="B3" sqref="B3:H3"/>
    </sheetView>
  </sheetViews>
  <sheetFormatPr baseColWidth="10" defaultColWidth="9.42578125" defaultRowHeight="15"/>
  <cols>
    <col min="1" max="1" width="1.7109375" style="1" customWidth="1"/>
    <col min="2" max="2" width="32.7109375" style="2" customWidth="1"/>
    <col min="3" max="3" width="15.42578125" style="3" customWidth="1"/>
    <col min="4" max="4" width="14.140625" style="4" customWidth="1"/>
    <col min="5" max="5" width="26.42578125" style="5" customWidth="1"/>
    <col min="6" max="6" width="12.7109375" style="6" customWidth="1"/>
    <col min="7" max="7" width="4.28515625" style="6" customWidth="1"/>
    <col min="8" max="8" width="2.7109375" style="6" customWidth="1"/>
    <col min="9" max="9" width="1.7109375" style="1" customWidth="1"/>
    <col min="10" max="16384" width="9.42578125" style="1"/>
  </cols>
  <sheetData>
    <row r="2" spans="2:8" ht="16.350000000000001" customHeight="1"/>
    <row r="3" spans="2:8" ht="16.350000000000001" customHeight="1">
      <c r="B3" s="300" t="s">
        <v>243</v>
      </c>
      <c r="C3" s="300"/>
      <c r="D3" s="300"/>
      <c r="E3" s="300"/>
      <c r="F3" s="300"/>
      <c r="G3" s="300"/>
      <c r="H3" s="300"/>
    </row>
    <row r="4" spans="2:8" ht="16.350000000000001" customHeight="1">
      <c r="B4" s="300" t="s">
        <v>61</v>
      </c>
      <c r="C4" s="300"/>
      <c r="D4" s="300"/>
      <c r="E4" s="300"/>
      <c r="F4" s="300"/>
      <c r="G4" s="300"/>
      <c r="H4" s="300"/>
    </row>
    <row r="6" spans="2:8">
      <c r="B6" s="301" t="s">
        <v>1</v>
      </c>
      <c r="C6" s="301"/>
      <c r="D6" s="301"/>
      <c r="E6" s="301"/>
      <c r="F6" s="301"/>
      <c r="G6" s="301"/>
      <c r="H6" s="301"/>
    </row>
    <row r="7" spans="2:8" ht="17.100000000000001" customHeight="1">
      <c r="B7" s="19" t="s">
        <v>2</v>
      </c>
      <c r="C7" s="19"/>
      <c r="D7" s="19"/>
      <c r="E7" s="19"/>
      <c r="F7" s="19"/>
      <c r="G7" s="19"/>
    </row>
    <row r="8" spans="2:8" ht="16.350000000000001" customHeight="1">
      <c r="B8" s="11"/>
      <c r="C8" s="307" t="s">
        <v>1</v>
      </c>
      <c r="D8" s="307"/>
      <c r="E8" s="307"/>
      <c r="F8" s="307"/>
      <c r="G8" s="12"/>
      <c r="H8" s="13" t="s">
        <v>1</v>
      </c>
    </row>
    <row r="9" spans="2:8">
      <c r="B9" s="11"/>
      <c r="C9" s="85" t="s">
        <v>1</v>
      </c>
      <c r="D9" s="85"/>
      <c r="E9" s="85"/>
      <c r="F9" s="85"/>
      <c r="G9" s="85"/>
      <c r="H9" s="85"/>
    </row>
    <row r="10" spans="2:8">
      <c r="B10" s="11"/>
      <c r="C10" s="85"/>
      <c r="D10" s="85"/>
      <c r="E10" s="85"/>
      <c r="F10" s="85"/>
      <c r="G10" s="85"/>
      <c r="H10" s="85"/>
    </row>
    <row r="11" spans="2:8" ht="46.35" customHeight="1">
      <c r="B11" s="41" t="s">
        <v>244</v>
      </c>
      <c r="C11" s="41" t="s">
        <v>62</v>
      </c>
      <c r="D11" s="41" t="s">
        <v>192</v>
      </c>
      <c r="E11" s="41" t="s">
        <v>245</v>
      </c>
      <c r="F11" s="41" t="s">
        <v>193</v>
      </c>
    </row>
    <row r="12" spans="2:8">
      <c r="B12" s="32"/>
      <c r="C12" s="32"/>
      <c r="D12" s="32"/>
      <c r="E12" s="32"/>
      <c r="F12" s="32"/>
    </row>
    <row r="13" spans="2:8">
      <c r="B13" s="32"/>
      <c r="C13" s="32"/>
      <c r="D13" s="32"/>
      <c r="E13" s="32"/>
      <c r="F13" s="32"/>
    </row>
    <row r="14" spans="2:8">
      <c r="B14" s="32"/>
      <c r="C14" s="32"/>
      <c r="D14" s="32"/>
      <c r="E14" s="32"/>
      <c r="F14" s="32"/>
    </row>
    <row r="18" spans="2:8">
      <c r="B18" s="84" t="s">
        <v>186</v>
      </c>
      <c r="C18" s="37"/>
    </row>
    <row r="19" spans="2:8">
      <c r="B19" s="37"/>
      <c r="C19" s="22"/>
    </row>
    <row r="20" spans="2:8">
      <c r="B20" s="37"/>
      <c r="C20" s="22"/>
    </row>
    <row r="21" spans="2:8">
      <c r="B21" s="37"/>
      <c r="C21" s="22"/>
    </row>
    <row r="22" spans="2:8">
      <c r="B22" s="84" t="s">
        <v>187</v>
      </c>
      <c r="C22" s="22"/>
      <c r="D22" s="84" t="s">
        <v>70</v>
      </c>
    </row>
    <row r="23" spans="2:8">
      <c r="B23" s="1"/>
      <c r="C23"/>
      <c r="D23" s="1"/>
      <c r="E23"/>
      <c r="F23"/>
      <c r="G23"/>
      <c r="H23"/>
    </row>
    <row r="24" spans="2:8">
      <c r="B24" s="84" t="s">
        <v>188</v>
      </c>
      <c r="C24"/>
      <c r="D24" s="84" t="s">
        <v>188</v>
      </c>
      <c r="E24"/>
      <c r="F24"/>
      <c r="G24"/>
    </row>
    <row r="25" spans="2:8">
      <c r="B25" s="84" t="s">
        <v>189</v>
      </c>
      <c r="C25"/>
      <c r="D25" s="84" t="s">
        <v>189</v>
      </c>
      <c r="E25"/>
      <c r="F25"/>
      <c r="G25"/>
    </row>
    <row r="26" spans="2:8">
      <c r="B26" s="84" t="s">
        <v>190</v>
      </c>
      <c r="C26"/>
      <c r="D26" s="84" t="s">
        <v>190</v>
      </c>
      <c r="E26"/>
      <c r="G26"/>
      <c r="H26"/>
    </row>
    <row r="27" spans="2:8">
      <c r="B27" s="84"/>
      <c r="C27"/>
      <c r="D27"/>
      <c r="E27"/>
      <c r="F27"/>
      <c r="G27"/>
      <c r="H27"/>
    </row>
    <row r="28" spans="2:8">
      <c r="B28" s="84"/>
      <c r="C28"/>
      <c r="D28"/>
      <c r="E28"/>
      <c r="F28"/>
      <c r="G28"/>
      <c r="H28"/>
    </row>
    <row r="29" spans="2:8">
      <c r="B29" s="84" t="s">
        <v>191</v>
      </c>
      <c r="C29"/>
      <c r="D29"/>
      <c r="E29"/>
      <c r="F29"/>
      <c r="G29"/>
      <c r="H29"/>
    </row>
    <row r="30" spans="2:8">
      <c r="B30" s="39"/>
      <c r="C30" s="22"/>
    </row>
    <row r="31" spans="2:8">
      <c r="B31" s="336"/>
      <c r="C31" s="336"/>
      <c r="D31" s="336"/>
      <c r="E31" s="336"/>
      <c r="F31" s="336"/>
    </row>
    <row r="32" spans="2:8">
      <c r="B32" s="37"/>
      <c r="C32" s="22"/>
    </row>
  </sheetData>
  <mergeCells count="5">
    <mergeCell ref="B31:F31"/>
    <mergeCell ref="B4:H4"/>
    <mergeCell ref="B3:H3"/>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2:H42"/>
  <sheetViews>
    <sheetView zoomScaleNormal="100" workbookViewId="0">
      <selection activeCell="B3" sqref="B3:H3"/>
    </sheetView>
  </sheetViews>
  <sheetFormatPr baseColWidth="10" defaultColWidth="9.42578125" defaultRowHeight="15"/>
  <cols>
    <col min="1" max="1" width="1.7109375" style="14" customWidth="1"/>
    <col min="2" max="2" width="5.7109375" style="15" customWidth="1"/>
    <col min="3" max="3" width="33.42578125" style="17" customWidth="1"/>
    <col min="4" max="4" width="9.7109375" style="20" customWidth="1"/>
    <col min="5" max="5" width="11.42578125" style="18" customWidth="1"/>
    <col min="6" max="6" width="15" style="16" customWidth="1"/>
    <col min="7" max="7" width="15.42578125" style="16" customWidth="1"/>
    <col min="8" max="8" width="12.7109375" style="16" customWidth="1"/>
    <col min="9" max="9" width="1.7109375" style="14" customWidth="1"/>
    <col min="10" max="10" width="19.140625" style="14" customWidth="1"/>
    <col min="11" max="11" width="18.42578125" style="14" customWidth="1"/>
    <col min="12" max="16384" width="9.42578125" style="14"/>
  </cols>
  <sheetData>
    <row r="2" spans="2:8" ht="16.350000000000001" customHeight="1"/>
    <row r="3" spans="2:8" ht="16.350000000000001" customHeight="1">
      <c r="B3" s="338" t="s">
        <v>246</v>
      </c>
      <c r="C3" s="338"/>
      <c r="D3" s="338"/>
      <c r="E3" s="338"/>
      <c r="F3" s="338"/>
      <c r="G3" s="338"/>
      <c r="H3" s="338"/>
    </row>
    <row r="4" spans="2:8" ht="16.350000000000001" customHeight="1">
      <c r="B4" s="338" t="s">
        <v>32</v>
      </c>
      <c r="C4" s="338"/>
      <c r="D4" s="338"/>
      <c r="E4" s="338"/>
      <c r="F4" s="338"/>
      <c r="G4" s="338"/>
      <c r="H4" s="338"/>
    </row>
    <row r="6" spans="2:8">
      <c r="C6" s="26"/>
      <c r="D6" s="27"/>
      <c r="E6" s="28"/>
      <c r="F6" s="29"/>
      <c r="G6" s="21"/>
      <c r="H6" s="29"/>
    </row>
    <row r="7" spans="2:8">
      <c r="B7" s="339" t="s">
        <v>43</v>
      </c>
      <c r="C7" s="339"/>
      <c r="D7" s="339"/>
      <c r="E7" s="339"/>
      <c r="F7" s="339"/>
    </row>
    <row r="8" spans="2:8" ht="25.5">
      <c r="B8" s="41" t="s">
        <v>0</v>
      </c>
      <c r="C8" s="340" t="s">
        <v>33</v>
      </c>
      <c r="D8" s="340"/>
      <c r="E8" s="41" t="s">
        <v>34</v>
      </c>
      <c r="F8" s="41" t="s">
        <v>35</v>
      </c>
    </row>
    <row r="9" spans="2:8">
      <c r="B9" s="30">
        <v>1</v>
      </c>
      <c r="C9" s="23" t="s">
        <v>36</v>
      </c>
      <c r="D9" s="30" t="s">
        <v>37</v>
      </c>
      <c r="E9" s="30" t="s">
        <v>38</v>
      </c>
      <c r="F9" s="30" t="s">
        <v>204</v>
      </c>
    </row>
    <row r="10" spans="2:8">
      <c r="B10" s="30">
        <v>2</v>
      </c>
      <c r="C10" s="23" t="s">
        <v>198</v>
      </c>
      <c r="D10" s="30" t="s">
        <v>39</v>
      </c>
      <c r="E10" s="30" t="s">
        <v>40</v>
      </c>
      <c r="F10" s="30" t="s">
        <v>131</v>
      </c>
    </row>
    <row r="11" spans="2:8">
      <c r="B11" s="30">
        <v>3</v>
      </c>
      <c r="C11" s="23" t="s">
        <v>199</v>
      </c>
      <c r="D11" s="30" t="s">
        <v>41</v>
      </c>
      <c r="E11" s="30" t="s">
        <v>42</v>
      </c>
      <c r="F11" s="30" t="s">
        <v>247</v>
      </c>
    </row>
    <row r="15" spans="2:8">
      <c r="B15" s="341" t="s">
        <v>59</v>
      </c>
      <c r="C15" s="341"/>
      <c r="D15" s="341"/>
      <c r="E15" s="341"/>
      <c r="F15" s="341"/>
      <c r="G15" s="341"/>
    </row>
    <row r="16" spans="2:8" ht="15" customHeight="1">
      <c r="B16" s="340" t="s">
        <v>0</v>
      </c>
      <c r="C16" s="340" t="s">
        <v>15</v>
      </c>
      <c r="D16" s="340"/>
      <c r="E16" s="340" t="s">
        <v>33</v>
      </c>
      <c r="F16" s="324" t="s">
        <v>44</v>
      </c>
      <c r="G16" s="326"/>
    </row>
    <row r="17" spans="2:8">
      <c r="B17" s="340"/>
      <c r="C17" s="340"/>
      <c r="D17" s="340"/>
      <c r="E17" s="340"/>
      <c r="F17" s="42" t="s">
        <v>45</v>
      </c>
      <c r="G17" s="91" t="s">
        <v>46</v>
      </c>
    </row>
    <row r="18" spans="2:8">
      <c r="B18" s="30">
        <v>1</v>
      </c>
      <c r="C18" s="23" t="s">
        <v>47</v>
      </c>
      <c r="D18" s="30" t="s">
        <v>48</v>
      </c>
      <c r="E18" s="31"/>
      <c r="F18" s="31"/>
      <c r="G18" s="31"/>
      <c r="H18" s="14"/>
    </row>
    <row r="19" spans="2:8">
      <c r="B19" s="30">
        <v>2</v>
      </c>
      <c r="C19" s="23" t="s">
        <v>49</v>
      </c>
      <c r="D19" s="30" t="s">
        <v>50</v>
      </c>
      <c r="E19" s="31"/>
      <c r="F19" s="31"/>
      <c r="G19" s="31"/>
      <c r="H19" s="14"/>
    </row>
    <row r="20" spans="2:8">
      <c r="B20" s="30">
        <v>3</v>
      </c>
      <c r="C20" s="23" t="s">
        <v>51</v>
      </c>
      <c r="D20" s="30" t="s">
        <v>52</v>
      </c>
      <c r="E20" s="31"/>
      <c r="F20" s="31"/>
      <c r="G20" s="31"/>
      <c r="H20" s="14"/>
    </row>
    <row r="21" spans="2:8">
      <c r="B21" s="30">
        <v>4</v>
      </c>
      <c r="C21" s="23" t="s">
        <v>53</v>
      </c>
      <c r="D21" s="30" t="s">
        <v>54</v>
      </c>
      <c r="E21" s="31"/>
      <c r="F21" s="31"/>
      <c r="G21" s="31"/>
      <c r="H21" s="14"/>
    </row>
    <row r="22" spans="2:8">
      <c r="B22" s="30">
        <v>5</v>
      </c>
      <c r="C22" s="23" t="s">
        <v>36</v>
      </c>
      <c r="D22" s="30" t="s">
        <v>37</v>
      </c>
      <c r="E22" s="31"/>
      <c r="F22" s="31"/>
      <c r="G22" s="31"/>
      <c r="H22" s="14"/>
    </row>
    <row r="23" spans="2:8">
      <c r="B23" s="30">
        <v>6</v>
      </c>
      <c r="C23" s="23" t="s">
        <v>55</v>
      </c>
      <c r="D23" s="30" t="s">
        <v>56</v>
      </c>
      <c r="E23" s="31"/>
      <c r="F23" s="31"/>
      <c r="G23" s="31"/>
      <c r="H23" s="14"/>
    </row>
    <row r="24" spans="2:8">
      <c r="B24" s="30">
        <v>7</v>
      </c>
      <c r="C24" s="23" t="s">
        <v>57</v>
      </c>
      <c r="D24" s="30" t="s">
        <v>58</v>
      </c>
      <c r="E24" s="31"/>
      <c r="F24" s="31"/>
      <c r="G24" s="31"/>
      <c r="H24" s="14"/>
    </row>
    <row r="28" spans="2:8">
      <c r="B28" s="341" t="s">
        <v>60</v>
      </c>
      <c r="C28" s="341"/>
      <c r="D28" s="341"/>
      <c r="E28" s="341"/>
      <c r="F28" s="341"/>
      <c r="G28" s="341"/>
    </row>
    <row r="29" spans="2:8" ht="15" customHeight="1">
      <c r="B29" s="340" t="s">
        <v>0</v>
      </c>
      <c r="C29" s="340" t="s">
        <v>15</v>
      </c>
      <c r="D29" s="340"/>
      <c r="E29" s="340" t="s">
        <v>33</v>
      </c>
      <c r="F29" s="324" t="s">
        <v>44</v>
      </c>
      <c r="G29" s="326"/>
    </row>
    <row r="30" spans="2:8" ht="15" customHeight="1">
      <c r="B30" s="340"/>
      <c r="C30" s="340"/>
      <c r="D30" s="340"/>
      <c r="E30" s="340"/>
      <c r="F30" s="42" t="s">
        <v>45</v>
      </c>
      <c r="G30" s="91" t="s">
        <v>46</v>
      </c>
    </row>
    <row r="31" spans="2:8">
      <c r="B31" s="340"/>
      <c r="C31" s="340"/>
      <c r="D31" s="340"/>
      <c r="E31" s="340"/>
      <c r="F31" s="31"/>
      <c r="G31" s="31"/>
    </row>
    <row r="32" spans="2:8">
      <c r="B32" s="30">
        <v>1</v>
      </c>
      <c r="C32" s="23" t="s">
        <v>36</v>
      </c>
      <c r="D32" s="30" t="s">
        <v>37</v>
      </c>
      <c r="E32" s="31"/>
      <c r="F32" s="31"/>
      <c r="G32" s="31"/>
    </row>
    <row r="33" spans="2:7">
      <c r="B33" s="30">
        <v>2</v>
      </c>
      <c r="C33" s="23" t="s">
        <v>198</v>
      </c>
      <c r="D33" s="30" t="s">
        <v>39</v>
      </c>
      <c r="E33" s="31"/>
      <c r="F33" s="31"/>
      <c r="G33" s="31"/>
    </row>
    <row r="34" spans="2:7">
      <c r="B34" s="30">
        <v>3</v>
      </c>
      <c r="C34" s="23" t="s">
        <v>199</v>
      </c>
      <c r="D34" s="30" t="s">
        <v>41</v>
      </c>
      <c r="E34" s="31"/>
      <c r="F34" s="31"/>
      <c r="G34" s="31"/>
    </row>
    <row r="38" spans="2:7">
      <c r="C38" s="111" t="s">
        <v>69</v>
      </c>
    </row>
    <row r="39" spans="2:7">
      <c r="C39" s="26"/>
    </row>
    <row r="40" spans="2:7">
      <c r="C40" s="26"/>
    </row>
    <row r="41" spans="2:7">
      <c r="C41" s="26" t="s">
        <v>248</v>
      </c>
    </row>
    <row r="42" spans="2:7" ht="19.5" customHeight="1">
      <c r="C42" s="26" t="s">
        <v>249</v>
      </c>
    </row>
  </sheetData>
  <mergeCells count="14">
    <mergeCell ref="B29:B31"/>
    <mergeCell ref="C29:D31"/>
    <mergeCell ref="E29:E31"/>
    <mergeCell ref="F16:G16"/>
    <mergeCell ref="B15:G15"/>
    <mergeCell ref="F29:G29"/>
    <mergeCell ref="B28:G28"/>
    <mergeCell ref="B3:H3"/>
    <mergeCell ref="B7:F7"/>
    <mergeCell ref="B16:B17"/>
    <mergeCell ref="C16:D17"/>
    <mergeCell ref="E16:E17"/>
    <mergeCell ref="B4:H4"/>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2:D48"/>
  <sheetViews>
    <sheetView showGridLines="0" topLeftCell="A29" zoomScale="80" zoomScaleNormal="80" workbookViewId="0">
      <selection activeCell="B2" sqref="B2"/>
    </sheetView>
  </sheetViews>
  <sheetFormatPr baseColWidth="10" defaultColWidth="9.42578125" defaultRowHeight="15"/>
  <cols>
    <col min="1" max="1" width="3.7109375" style="14" customWidth="1"/>
    <col min="2" max="2" width="116.28515625" style="17" customWidth="1"/>
    <col min="3" max="3" width="2.7109375" style="20" customWidth="1"/>
    <col min="4" max="4" width="13.7109375" style="18" customWidth="1"/>
    <col min="5" max="16384" width="9.42578125" style="14"/>
  </cols>
  <sheetData>
    <row r="2" spans="2:4" ht="16.350000000000001" customHeight="1">
      <c r="B2" s="40" t="s">
        <v>206</v>
      </c>
      <c r="C2" s="17"/>
      <c r="D2" s="17"/>
    </row>
    <row r="3" spans="2:4" ht="16.350000000000001" customHeight="1">
      <c r="B3" s="40" t="s">
        <v>75</v>
      </c>
      <c r="C3" s="17"/>
      <c r="D3" s="17"/>
    </row>
    <row r="4" spans="2:4" ht="16.350000000000001" customHeight="1">
      <c r="B4" s="338"/>
      <c r="C4" s="338"/>
      <c r="D4" s="338"/>
    </row>
    <row r="6" spans="2:4">
      <c r="B6" s="17" t="s">
        <v>155</v>
      </c>
    </row>
    <row r="7" spans="2:4">
      <c r="B7" s="17" t="s">
        <v>156</v>
      </c>
    </row>
    <row r="8" spans="2:4">
      <c r="B8" s="17" t="s">
        <v>157</v>
      </c>
    </row>
    <row r="11" spans="2:4">
      <c r="B11" s="17" t="s">
        <v>207</v>
      </c>
    </row>
    <row r="14" spans="2:4">
      <c r="B14" s="17" t="s">
        <v>158</v>
      </c>
    </row>
    <row r="16" spans="2:4" ht="45">
      <c r="B16" s="17" t="s">
        <v>208</v>
      </c>
    </row>
    <row r="18" spans="2:2" ht="18.75" customHeight="1">
      <c r="B18" s="17" t="s">
        <v>159</v>
      </c>
    </row>
    <row r="20" spans="2:2">
      <c r="B20" s="17" t="s">
        <v>160</v>
      </c>
    </row>
    <row r="22" spans="2:2" ht="30" customHeight="1">
      <c r="B22" s="74" t="s">
        <v>167</v>
      </c>
    </row>
    <row r="23" spans="2:2" ht="30.75">
      <c r="B23" s="74" t="s">
        <v>168</v>
      </c>
    </row>
    <row r="24" spans="2:2" ht="45" customHeight="1">
      <c r="B24" s="74" t="s">
        <v>209</v>
      </c>
    </row>
    <row r="25" spans="2:2" ht="30.75">
      <c r="B25" s="74" t="s">
        <v>169</v>
      </c>
    </row>
    <row r="26" spans="2:2" ht="30" customHeight="1">
      <c r="B26" s="82" t="s">
        <v>170</v>
      </c>
    </row>
    <row r="27" spans="2:2" ht="15.75">
      <c r="B27" s="82" t="s">
        <v>170</v>
      </c>
    </row>
    <row r="28" spans="2:2" ht="45" customHeight="1">
      <c r="B28" s="82" t="s">
        <v>170</v>
      </c>
    </row>
    <row r="29" spans="2:2">
      <c r="B29" s="74" t="s">
        <v>1</v>
      </c>
    </row>
    <row r="30" spans="2:2" ht="45.75">
      <c r="B30" s="74" t="s">
        <v>171</v>
      </c>
    </row>
    <row r="31" spans="2:2" ht="60" customHeight="1">
      <c r="B31" s="74" t="s">
        <v>172</v>
      </c>
    </row>
    <row r="32" spans="2:2" ht="37.5" customHeight="1">
      <c r="B32" s="75" t="s">
        <v>210</v>
      </c>
    </row>
    <row r="33" spans="2:2" ht="42.75" customHeight="1">
      <c r="B33" s="75" t="s">
        <v>211</v>
      </c>
    </row>
    <row r="34" spans="2:2" ht="45" customHeight="1">
      <c r="B34" s="75" t="s">
        <v>173</v>
      </c>
    </row>
    <row r="35" spans="2:2" ht="30">
      <c r="B35" s="17" t="s">
        <v>161</v>
      </c>
    </row>
    <row r="38" spans="2:2" ht="17.25" customHeight="1">
      <c r="B38" s="17" t="s">
        <v>162</v>
      </c>
    </row>
    <row r="40" spans="2:2" ht="20.25" customHeight="1">
      <c r="B40" s="17" t="s">
        <v>163</v>
      </c>
    </row>
    <row r="42" spans="2:2" ht="19.5" customHeight="1">
      <c r="B42" s="17" t="s">
        <v>164</v>
      </c>
    </row>
    <row r="44" spans="2:2" ht="27" customHeight="1">
      <c r="B44" s="17" t="s">
        <v>165</v>
      </c>
    </row>
    <row r="46" spans="2:2" ht="27.75" customHeight="1">
      <c r="B46" s="17" t="s">
        <v>212</v>
      </c>
    </row>
    <row r="47" spans="2:2" ht="20.25" customHeight="1"/>
    <row r="48" spans="2:2">
      <c r="B48" s="89" t="s">
        <v>203</v>
      </c>
    </row>
  </sheetData>
  <mergeCells count="1">
    <mergeCell ref="B4:D4"/>
  </mergeCells>
  <printOptions horizontalCentered="1"/>
  <pageMargins left="0" right="0" top="0.74803149606299213" bottom="0.74803149606299213" header="0.31496062992125984" footer="0.31496062992125984"/>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2194-DB77-4ACE-B47B-57B31F02F608}">
  <sheetPr>
    <tabColor theme="0"/>
  </sheetPr>
  <dimension ref="A1:G213"/>
  <sheetViews>
    <sheetView tabSelected="1" topLeftCell="B1" zoomScale="80" zoomScaleNormal="80" workbookViewId="0">
      <pane ySplit="2" topLeftCell="A137" activePane="bottomLeft" state="frozen"/>
      <selection activeCell="B2" sqref="B2"/>
      <selection pane="bottomLeft" activeCell="I155" sqref="I155"/>
    </sheetView>
  </sheetViews>
  <sheetFormatPr baseColWidth="10" defaultColWidth="11.42578125" defaultRowHeight="15"/>
  <cols>
    <col min="1" max="1" width="0" hidden="1" customWidth="1"/>
    <col min="2" max="2" width="6.42578125" style="35" bestFit="1" customWidth="1"/>
    <col min="3" max="3" width="60.7109375" style="35" customWidth="1"/>
    <col min="4" max="4" width="5.7109375" style="35" customWidth="1"/>
    <col min="5" max="5" width="10.85546875" style="35" customWidth="1"/>
    <col min="6" max="6" width="14.7109375" style="35" bestFit="1" customWidth="1"/>
    <col min="7" max="7" width="18.28515625" style="35" bestFit="1" customWidth="1"/>
    <col min="8" max="8" width="1.7109375" customWidth="1"/>
    <col min="9" max="9" width="15.42578125" customWidth="1"/>
  </cols>
  <sheetData>
    <row r="1" spans="2:7" ht="69.95" customHeight="1">
      <c r="B1" s="342" t="s">
        <v>315</v>
      </c>
      <c r="C1" s="342"/>
      <c r="D1" s="342"/>
      <c r="E1" s="342"/>
      <c r="F1" s="343"/>
      <c r="G1" s="113"/>
    </row>
    <row r="2" spans="2:7" ht="26.25">
      <c r="B2" s="114" t="s">
        <v>307</v>
      </c>
      <c r="C2" s="114" t="s">
        <v>316</v>
      </c>
      <c r="D2" s="114" t="s">
        <v>317</v>
      </c>
      <c r="E2" s="115" t="s">
        <v>22</v>
      </c>
      <c r="F2" s="116" t="s">
        <v>308</v>
      </c>
      <c r="G2" s="116" t="s">
        <v>318</v>
      </c>
    </row>
    <row r="3" spans="2:7">
      <c r="B3" s="117">
        <v>1</v>
      </c>
      <c r="C3" s="118" t="s">
        <v>309</v>
      </c>
      <c r="D3" s="119"/>
      <c r="E3" s="120"/>
      <c r="F3" s="121"/>
      <c r="G3" s="121"/>
    </row>
    <row r="4" spans="2:7" ht="18" customHeight="1">
      <c r="B4" s="122">
        <f>B3+0.01</f>
        <v>1.01</v>
      </c>
      <c r="C4" s="123" t="s">
        <v>319</v>
      </c>
      <c r="D4" s="9" t="s">
        <v>320</v>
      </c>
      <c r="E4" s="124">
        <v>250</v>
      </c>
      <c r="F4" s="125"/>
      <c r="G4" s="126">
        <f>(E4*F4)</f>
        <v>0</v>
      </c>
    </row>
    <row r="5" spans="2:7" ht="18" customHeight="1">
      <c r="B5" s="122">
        <f t="shared" ref="B5:B13" si="0">B4+0.01</f>
        <v>1.02</v>
      </c>
      <c r="C5" s="123" t="s">
        <v>321</v>
      </c>
      <c r="D5" s="9" t="s">
        <v>322</v>
      </c>
      <c r="E5" s="124">
        <v>221</v>
      </c>
      <c r="F5" s="125"/>
      <c r="G5" s="126">
        <f t="shared" ref="G5:G13" si="1">(E5*F5)</f>
        <v>0</v>
      </c>
    </row>
    <row r="6" spans="2:7" ht="38.25">
      <c r="B6" s="122">
        <f t="shared" si="0"/>
        <v>1.03</v>
      </c>
      <c r="C6" s="123" t="s">
        <v>323</v>
      </c>
      <c r="D6" s="9" t="s">
        <v>320</v>
      </c>
      <c r="E6" s="124">
        <v>80</v>
      </c>
      <c r="F6" s="125"/>
      <c r="G6" s="126">
        <f t="shared" si="1"/>
        <v>0</v>
      </c>
    </row>
    <row r="7" spans="2:7" ht="17.100000000000001" customHeight="1">
      <c r="B7" s="122">
        <f t="shared" si="0"/>
        <v>1.04</v>
      </c>
      <c r="C7" s="123" t="s">
        <v>324</v>
      </c>
      <c r="D7" s="9" t="s">
        <v>317</v>
      </c>
      <c r="E7" s="124">
        <v>2</v>
      </c>
      <c r="F7" s="125"/>
      <c r="G7" s="126">
        <f t="shared" si="1"/>
        <v>0</v>
      </c>
    </row>
    <row r="8" spans="2:7" ht="17.100000000000001" customHeight="1">
      <c r="B8" s="122">
        <f t="shared" si="0"/>
        <v>1.05</v>
      </c>
      <c r="C8" s="123" t="s">
        <v>325</v>
      </c>
      <c r="D8" s="9" t="s">
        <v>317</v>
      </c>
      <c r="E8" s="124">
        <v>2</v>
      </c>
      <c r="F8" s="125"/>
      <c r="G8" s="126">
        <f t="shared" si="1"/>
        <v>0</v>
      </c>
    </row>
    <row r="9" spans="2:7" ht="46.5" customHeight="1">
      <c r="B9" s="122">
        <f t="shared" si="0"/>
        <v>1.06</v>
      </c>
      <c r="C9" s="123" t="s">
        <v>326</v>
      </c>
      <c r="D9" s="9" t="s">
        <v>322</v>
      </c>
      <c r="E9" s="124">
        <v>131</v>
      </c>
      <c r="F9" s="125"/>
      <c r="G9" s="126">
        <f t="shared" si="1"/>
        <v>0</v>
      </c>
    </row>
    <row r="10" spans="2:7">
      <c r="B10" s="122">
        <f t="shared" si="0"/>
        <v>1.07</v>
      </c>
      <c r="C10" s="123" t="s">
        <v>327</v>
      </c>
      <c r="D10" s="9" t="s">
        <v>197</v>
      </c>
      <c r="E10" s="124">
        <v>90</v>
      </c>
      <c r="F10" s="9"/>
      <c r="G10" s="126">
        <f t="shared" si="1"/>
        <v>0</v>
      </c>
    </row>
    <row r="11" spans="2:7" ht="25.5">
      <c r="B11" s="122">
        <f t="shared" si="0"/>
        <v>1.08</v>
      </c>
      <c r="C11" s="123" t="s">
        <v>328</v>
      </c>
      <c r="D11" s="9" t="s">
        <v>284</v>
      </c>
      <c r="E11" s="124">
        <v>6</v>
      </c>
      <c r="F11" s="127"/>
      <c r="G11" s="126">
        <f t="shared" si="1"/>
        <v>0</v>
      </c>
    </row>
    <row r="12" spans="2:7">
      <c r="B12" s="122">
        <f t="shared" si="0"/>
        <v>1.0900000000000001</v>
      </c>
      <c r="C12" s="123" t="s">
        <v>329</v>
      </c>
      <c r="D12" s="9" t="s">
        <v>322</v>
      </c>
      <c r="E12" s="124">
        <v>80</v>
      </c>
      <c r="F12" s="127"/>
      <c r="G12" s="126">
        <f t="shared" si="1"/>
        <v>0</v>
      </c>
    </row>
    <row r="13" spans="2:7">
      <c r="B13" s="122">
        <f t="shared" si="0"/>
        <v>1.1000000000000001</v>
      </c>
      <c r="C13" s="123" t="s">
        <v>330</v>
      </c>
      <c r="D13" s="9" t="s">
        <v>331</v>
      </c>
      <c r="E13" s="124">
        <v>20</v>
      </c>
      <c r="F13" s="127"/>
      <c r="G13" s="126">
        <f t="shared" si="1"/>
        <v>0</v>
      </c>
    </row>
    <row r="14" spans="2:7">
      <c r="B14" s="128"/>
      <c r="C14" s="118" t="s">
        <v>332</v>
      </c>
      <c r="D14" s="119"/>
      <c r="E14" s="129"/>
      <c r="F14" s="121"/>
      <c r="G14" s="121"/>
    </row>
    <row r="15" spans="2:7" ht="42" customHeight="1">
      <c r="B15" s="122">
        <f>B13+0.01</f>
        <v>1.1100000000000001</v>
      </c>
      <c r="C15" s="123" t="s">
        <v>333</v>
      </c>
      <c r="D15" s="130" t="s">
        <v>320</v>
      </c>
      <c r="E15" s="124">
        <v>81</v>
      </c>
      <c r="F15" s="125"/>
      <c r="G15" s="126">
        <f>(E15*F15)</f>
        <v>0</v>
      </c>
    </row>
    <row r="16" spans="2:7" ht="42" customHeight="1">
      <c r="B16" s="122">
        <f>B15+0.01</f>
        <v>1.1200000000000001</v>
      </c>
      <c r="C16" s="123" t="s">
        <v>334</v>
      </c>
      <c r="D16" s="130" t="s">
        <v>320</v>
      </c>
      <c r="E16" s="124">
        <v>61</v>
      </c>
      <c r="F16" s="125"/>
      <c r="G16" s="126">
        <f t="shared" ref="G16:G27" si="2">(E16*F16)</f>
        <v>0</v>
      </c>
    </row>
    <row r="17" spans="1:7" ht="28.5" customHeight="1">
      <c r="B17" s="122">
        <f t="shared" ref="B17:B27" si="3">B16+0.01</f>
        <v>1.1300000000000001</v>
      </c>
      <c r="C17" s="123" t="s">
        <v>335</v>
      </c>
      <c r="D17" s="130" t="s">
        <v>320</v>
      </c>
      <c r="E17" s="124">
        <v>102</v>
      </c>
      <c r="F17" s="125"/>
      <c r="G17" s="126">
        <f t="shared" si="2"/>
        <v>0</v>
      </c>
    </row>
    <row r="18" spans="1:7" ht="60" customHeight="1">
      <c r="B18" s="122">
        <f t="shared" si="3"/>
        <v>1.1400000000000001</v>
      </c>
      <c r="C18" s="123" t="s">
        <v>336</v>
      </c>
      <c r="D18" s="130" t="s">
        <v>320</v>
      </c>
      <c r="E18" s="124">
        <v>136</v>
      </c>
      <c r="F18" s="125"/>
      <c r="G18" s="126">
        <f t="shared" si="2"/>
        <v>0</v>
      </c>
    </row>
    <row r="19" spans="1:7" ht="57" customHeight="1">
      <c r="A19" s="131"/>
      <c r="B19" s="122">
        <f t="shared" si="3"/>
        <v>1.1500000000000001</v>
      </c>
      <c r="C19" s="123" t="s">
        <v>337</v>
      </c>
      <c r="D19" s="130" t="s">
        <v>320</v>
      </c>
      <c r="E19" s="124">
        <v>175</v>
      </c>
      <c r="F19" s="125"/>
      <c r="G19" s="126">
        <f t="shared" si="2"/>
        <v>0</v>
      </c>
    </row>
    <row r="20" spans="1:7" ht="57" customHeight="1">
      <c r="A20" s="131"/>
      <c r="B20" s="122">
        <f t="shared" si="3"/>
        <v>1.1600000000000001</v>
      </c>
      <c r="C20" s="123" t="s">
        <v>338</v>
      </c>
      <c r="D20" s="130" t="s">
        <v>320</v>
      </c>
      <c r="E20" s="124">
        <v>472</v>
      </c>
      <c r="F20" s="125"/>
      <c r="G20" s="126">
        <f t="shared" si="2"/>
        <v>0</v>
      </c>
    </row>
    <row r="21" spans="1:7" ht="27.95" customHeight="1">
      <c r="A21" s="131"/>
      <c r="B21" s="122">
        <f t="shared" si="3"/>
        <v>1.1700000000000002</v>
      </c>
      <c r="C21" s="123" t="s">
        <v>339</v>
      </c>
      <c r="D21" s="130" t="s">
        <v>320</v>
      </c>
      <c r="E21" s="124">
        <v>31</v>
      </c>
      <c r="F21" s="125"/>
      <c r="G21" s="126">
        <f t="shared" si="2"/>
        <v>0</v>
      </c>
    </row>
    <row r="22" spans="1:7" ht="38.25">
      <c r="A22" s="131"/>
      <c r="B22" s="122">
        <f t="shared" si="3"/>
        <v>1.1800000000000002</v>
      </c>
      <c r="C22" s="123" t="s">
        <v>340</v>
      </c>
      <c r="D22" s="130" t="s">
        <v>317</v>
      </c>
      <c r="E22" s="124">
        <v>6</v>
      </c>
      <c r="F22" s="125"/>
      <c r="G22" s="126">
        <f t="shared" si="2"/>
        <v>0</v>
      </c>
    </row>
    <row r="23" spans="1:7" ht="25.5">
      <c r="A23" s="131"/>
      <c r="B23" s="122">
        <f t="shared" si="3"/>
        <v>1.1900000000000002</v>
      </c>
      <c r="C23" s="123" t="s">
        <v>341</v>
      </c>
      <c r="D23" s="130" t="s">
        <v>320</v>
      </c>
      <c r="E23" s="124">
        <v>90</v>
      </c>
      <c r="F23" s="125"/>
      <c r="G23" s="126">
        <f t="shared" si="2"/>
        <v>0</v>
      </c>
    </row>
    <row r="24" spans="1:7" ht="28.35" customHeight="1">
      <c r="A24" s="131"/>
      <c r="B24" s="122">
        <f t="shared" si="3"/>
        <v>1.2000000000000002</v>
      </c>
      <c r="C24" s="123" t="s">
        <v>342</v>
      </c>
      <c r="D24" s="130" t="s">
        <v>320</v>
      </c>
      <c r="E24" s="124">
        <v>400</v>
      </c>
      <c r="F24" s="125"/>
      <c r="G24" s="126">
        <f t="shared" si="2"/>
        <v>0</v>
      </c>
    </row>
    <row r="25" spans="1:7" ht="28.35" customHeight="1">
      <c r="A25" s="131"/>
      <c r="B25" s="122">
        <f t="shared" si="3"/>
        <v>1.2100000000000002</v>
      </c>
      <c r="C25" s="123" t="s">
        <v>343</v>
      </c>
      <c r="D25" s="130" t="s">
        <v>320</v>
      </c>
      <c r="E25" s="124">
        <v>20</v>
      </c>
      <c r="F25" s="125"/>
      <c r="G25" s="126">
        <f t="shared" si="2"/>
        <v>0</v>
      </c>
    </row>
    <row r="26" spans="1:7" ht="28.35" customHeight="1">
      <c r="A26" s="131"/>
      <c r="B26" s="122">
        <f t="shared" si="3"/>
        <v>1.2200000000000002</v>
      </c>
      <c r="C26" s="123" t="s">
        <v>344</v>
      </c>
      <c r="D26" s="130" t="s">
        <v>345</v>
      </c>
      <c r="E26" s="124">
        <v>1</v>
      </c>
      <c r="F26" s="125"/>
      <c r="G26" s="126">
        <f t="shared" si="2"/>
        <v>0</v>
      </c>
    </row>
    <row r="27" spans="1:7" ht="66" customHeight="1">
      <c r="A27" s="131"/>
      <c r="B27" s="122">
        <f t="shared" si="3"/>
        <v>1.2300000000000002</v>
      </c>
      <c r="C27" s="123" t="s">
        <v>346</v>
      </c>
      <c r="D27" s="130" t="s">
        <v>347</v>
      </c>
      <c r="E27" s="124">
        <v>1</v>
      </c>
      <c r="F27" s="125"/>
      <c r="G27" s="126">
        <f t="shared" si="2"/>
        <v>0</v>
      </c>
    </row>
    <row r="28" spans="1:7">
      <c r="B28" s="128"/>
      <c r="C28" s="118" t="s">
        <v>348</v>
      </c>
      <c r="D28" s="119"/>
      <c r="E28" s="129"/>
      <c r="F28" s="121"/>
      <c r="G28" s="121"/>
    </row>
    <row r="29" spans="1:7" ht="68.45" customHeight="1">
      <c r="B29" s="122">
        <f>B27+0.01</f>
        <v>1.2400000000000002</v>
      </c>
      <c r="C29" s="123" t="s">
        <v>349</v>
      </c>
      <c r="D29" s="130" t="s">
        <v>320</v>
      </c>
      <c r="E29" s="124">
        <v>261</v>
      </c>
      <c r="F29" s="125"/>
      <c r="G29" s="126">
        <f>(E29*F29)</f>
        <v>0</v>
      </c>
    </row>
    <row r="30" spans="1:7" ht="54.95" customHeight="1">
      <c r="B30" s="122">
        <f t="shared" ref="B30:B32" si="4">B29+0.01</f>
        <v>1.2500000000000002</v>
      </c>
      <c r="C30" s="123" t="s">
        <v>350</v>
      </c>
      <c r="D30" s="130" t="s">
        <v>320</v>
      </c>
      <c r="E30" s="124">
        <v>442</v>
      </c>
      <c r="F30" s="125"/>
      <c r="G30" s="126">
        <f t="shared" ref="G30:G32" si="5">(E30*F30)</f>
        <v>0</v>
      </c>
    </row>
    <row r="31" spans="1:7" ht="39.950000000000003" customHeight="1">
      <c r="A31" s="131"/>
      <c r="B31" s="122">
        <f t="shared" si="4"/>
        <v>1.2600000000000002</v>
      </c>
      <c r="C31" s="123" t="s">
        <v>351</v>
      </c>
      <c r="D31" s="130" t="s">
        <v>331</v>
      </c>
      <c r="E31" s="124">
        <v>14</v>
      </c>
      <c r="F31" s="125"/>
      <c r="G31" s="126">
        <f t="shared" si="5"/>
        <v>0</v>
      </c>
    </row>
    <row r="32" spans="1:7" ht="25.5">
      <c r="A32" s="131"/>
      <c r="B32" s="122">
        <f t="shared" si="4"/>
        <v>1.2700000000000002</v>
      </c>
      <c r="C32" s="123" t="s">
        <v>352</v>
      </c>
      <c r="D32" s="130" t="s">
        <v>320</v>
      </c>
      <c r="E32" s="124">
        <v>200</v>
      </c>
      <c r="F32" s="125"/>
      <c r="G32" s="126">
        <f t="shared" si="5"/>
        <v>0</v>
      </c>
    </row>
    <row r="33" spans="1:7">
      <c r="B33" s="132"/>
      <c r="C33" s="133" t="s">
        <v>353</v>
      </c>
      <c r="D33" s="134"/>
      <c r="E33" s="135"/>
      <c r="F33" s="136"/>
      <c r="G33" s="137">
        <f>SUM(G4:G32)</f>
        <v>0</v>
      </c>
    </row>
    <row r="34" spans="1:7">
      <c r="B34" s="117">
        <v>2</v>
      </c>
      <c r="C34" s="118" t="s">
        <v>354</v>
      </c>
      <c r="D34" s="119"/>
      <c r="E34" s="120"/>
      <c r="F34" s="121"/>
      <c r="G34" s="121"/>
    </row>
    <row r="35" spans="1:7" ht="41.1" customHeight="1">
      <c r="B35" s="122">
        <f t="shared" ref="B35:B40" si="6">B34+0.01</f>
        <v>2.0099999999999998</v>
      </c>
      <c r="C35" s="123" t="s">
        <v>355</v>
      </c>
      <c r="D35" s="130" t="s">
        <v>331</v>
      </c>
      <c r="E35" s="124">
        <v>147</v>
      </c>
      <c r="F35" s="125"/>
      <c r="G35" s="126">
        <f t="shared" ref="G35:G40" si="7">(E35*F35)</f>
        <v>0</v>
      </c>
    </row>
    <row r="36" spans="1:7" ht="17.100000000000001" customHeight="1">
      <c r="B36" s="122">
        <f t="shared" si="6"/>
        <v>2.0199999999999996</v>
      </c>
      <c r="C36" s="123" t="s">
        <v>356</v>
      </c>
      <c r="D36" s="130" t="s">
        <v>331</v>
      </c>
      <c r="E36" s="124">
        <v>94</v>
      </c>
      <c r="F36" s="125"/>
      <c r="G36" s="126">
        <f t="shared" si="7"/>
        <v>0</v>
      </c>
    </row>
    <row r="37" spans="1:7" ht="17.100000000000001" customHeight="1">
      <c r="B37" s="122">
        <f t="shared" si="6"/>
        <v>2.0299999999999994</v>
      </c>
      <c r="C37" s="123" t="s">
        <v>357</v>
      </c>
      <c r="D37" s="130" t="s">
        <v>331</v>
      </c>
      <c r="E37" s="124">
        <v>4</v>
      </c>
      <c r="F37" s="125"/>
      <c r="G37" s="126">
        <f t="shared" si="7"/>
        <v>0</v>
      </c>
    </row>
    <row r="38" spans="1:7" ht="15.95" customHeight="1">
      <c r="A38" s="131"/>
      <c r="B38" s="122">
        <f t="shared" si="6"/>
        <v>2.0399999999999991</v>
      </c>
      <c r="C38" s="123" t="s">
        <v>358</v>
      </c>
      <c r="D38" s="130" t="s">
        <v>331</v>
      </c>
      <c r="E38" s="124">
        <v>104</v>
      </c>
      <c r="F38" s="125"/>
      <c r="G38" s="126">
        <f t="shared" si="7"/>
        <v>0</v>
      </c>
    </row>
    <row r="39" spans="1:7" ht="17.100000000000001" customHeight="1">
      <c r="B39" s="122">
        <f t="shared" si="6"/>
        <v>2.0499999999999989</v>
      </c>
      <c r="C39" s="123" t="s">
        <v>359</v>
      </c>
      <c r="D39" s="130" t="s">
        <v>331</v>
      </c>
      <c r="E39" s="124">
        <v>2</v>
      </c>
      <c r="F39" s="125"/>
      <c r="G39" s="126">
        <f t="shared" si="7"/>
        <v>0</v>
      </c>
    </row>
    <row r="40" spans="1:7" ht="31.5" customHeight="1">
      <c r="B40" s="122">
        <f t="shared" si="6"/>
        <v>2.0599999999999987</v>
      </c>
      <c r="C40" s="123" t="s">
        <v>360</v>
      </c>
      <c r="D40" s="130" t="s">
        <v>331</v>
      </c>
      <c r="E40" s="124">
        <v>59</v>
      </c>
      <c r="F40" s="125"/>
      <c r="G40" s="126">
        <f t="shared" si="7"/>
        <v>0</v>
      </c>
    </row>
    <row r="41" spans="1:7">
      <c r="B41" s="138"/>
      <c r="C41" s="133" t="s">
        <v>361</v>
      </c>
      <c r="D41" s="134"/>
      <c r="E41" s="135"/>
      <c r="F41" s="136"/>
      <c r="G41" s="137">
        <f>SUM(G35:G40)</f>
        <v>0</v>
      </c>
    </row>
    <row r="42" spans="1:7">
      <c r="B42" s="117">
        <v>3</v>
      </c>
      <c r="C42" s="118" t="s">
        <v>362</v>
      </c>
      <c r="D42" s="119"/>
      <c r="E42" s="120"/>
      <c r="F42" s="121"/>
      <c r="G42" s="121"/>
    </row>
    <row r="43" spans="1:7">
      <c r="B43" s="139">
        <f>B42+0.01</f>
        <v>3.01</v>
      </c>
      <c r="C43" s="140" t="s">
        <v>363</v>
      </c>
      <c r="D43" s="141" t="s">
        <v>331</v>
      </c>
      <c r="E43" s="124">
        <v>2</v>
      </c>
      <c r="F43" s="142"/>
      <c r="G43" s="126">
        <f t="shared" ref="G43:G59" si="8">(E43*F43)</f>
        <v>0</v>
      </c>
    </row>
    <row r="44" spans="1:7" ht="25.5">
      <c r="A44" s="131"/>
      <c r="B44" s="139">
        <f t="shared" ref="B44:B59" si="9">B43+0.01</f>
        <v>3.0199999999999996</v>
      </c>
      <c r="C44" s="123" t="s">
        <v>364</v>
      </c>
      <c r="D44" s="130" t="s">
        <v>320</v>
      </c>
      <c r="E44" s="124">
        <v>417</v>
      </c>
      <c r="F44" s="125"/>
      <c r="G44" s="126">
        <f t="shared" si="8"/>
        <v>0</v>
      </c>
    </row>
    <row r="45" spans="1:7" ht="25.5">
      <c r="A45" s="131"/>
      <c r="B45" s="139">
        <f t="shared" si="9"/>
        <v>3.0299999999999994</v>
      </c>
      <c r="C45" s="123" t="s">
        <v>365</v>
      </c>
      <c r="D45" s="130" t="s">
        <v>366</v>
      </c>
      <c r="E45" s="124">
        <v>2770</v>
      </c>
      <c r="F45" s="125"/>
      <c r="G45" s="126">
        <f t="shared" si="8"/>
        <v>0</v>
      </c>
    </row>
    <row r="46" spans="1:7" ht="28.35" customHeight="1">
      <c r="A46" s="131"/>
      <c r="B46" s="139">
        <f t="shared" si="9"/>
        <v>3.0399999999999991</v>
      </c>
      <c r="C46" s="123" t="s">
        <v>367</v>
      </c>
      <c r="D46" s="130" t="s">
        <v>322</v>
      </c>
      <c r="E46" s="124">
        <v>330</v>
      </c>
      <c r="F46" s="125"/>
      <c r="G46" s="126">
        <f t="shared" si="8"/>
        <v>0</v>
      </c>
    </row>
    <row r="47" spans="1:7" ht="39.950000000000003" customHeight="1">
      <c r="A47" s="131"/>
      <c r="B47" s="139">
        <f t="shared" si="9"/>
        <v>3.0499999999999989</v>
      </c>
      <c r="C47" s="123" t="s">
        <v>368</v>
      </c>
      <c r="D47" s="130" t="s">
        <v>322</v>
      </c>
      <c r="E47" s="124">
        <v>30</v>
      </c>
      <c r="F47" s="125"/>
      <c r="G47" s="126">
        <f t="shared" si="8"/>
        <v>0</v>
      </c>
    </row>
    <row r="48" spans="1:7" ht="25.5">
      <c r="A48" s="143"/>
      <c r="B48" s="139">
        <f t="shared" si="9"/>
        <v>3.0599999999999987</v>
      </c>
      <c r="C48" s="123" t="s">
        <v>369</v>
      </c>
      <c r="D48" s="130" t="s">
        <v>331</v>
      </c>
      <c r="E48" s="124">
        <v>10</v>
      </c>
      <c r="F48" s="125"/>
      <c r="G48" s="126">
        <f t="shared" si="8"/>
        <v>0</v>
      </c>
    </row>
    <row r="49" spans="1:7">
      <c r="A49" s="144"/>
      <c r="B49" s="139">
        <f t="shared" si="9"/>
        <v>3.0699999999999985</v>
      </c>
      <c r="C49" s="123" t="s">
        <v>370</v>
      </c>
      <c r="D49" s="130" t="s">
        <v>331</v>
      </c>
      <c r="E49" s="124">
        <v>4</v>
      </c>
      <c r="F49" s="125"/>
      <c r="G49" s="126">
        <f t="shared" si="8"/>
        <v>0</v>
      </c>
    </row>
    <row r="50" spans="1:7">
      <c r="A50" s="131"/>
      <c r="B50" s="139">
        <f t="shared" si="9"/>
        <v>3.0799999999999983</v>
      </c>
      <c r="C50" s="123" t="s">
        <v>371</v>
      </c>
      <c r="D50" s="130" t="s">
        <v>366</v>
      </c>
      <c r="E50" s="124">
        <v>6552</v>
      </c>
      <c r="F50" s="125"/>
      <c r="G50" s="126">
        <f t="shared" si="8"/>
        <v>0</v>
      </c>
    </row>
    <row r="51" spans="1:7" ht="20.100000000000001" customHeight="1">
      <c r="A51" s="131"/>
      <c r="B51" s="139">
        <f t="shared" si="9"/>
        <v>3.0899999999999981</v>
      </c>
      <c r="C51" s="123" t="s">
        <v>372</v>
      </c>
      <c r="D51" s="130" t="s">
        <v>320</v>
      </c>
      <c r="E51" s="124">
        <v>25</v>
      </c>
      <c r="F51" s="125"/>
      <c r="G51" s="126">
        <f t="shared" si="8"/>
        <v>0</v>
      </c>
    </row>
    <row r="52" spans="1:7" ht="51">
      <c r="B52" s="139">
        <f t="shared" si="9"/>
        <v>3.0999999999999979</v>
      </c>
      <c r="C52" s="123" t="s">
        <v>373</v>
      </c>
      <c r="D52" s="130" t="s">
        <v>374</v>
      </c>
      <c r="E52" s="124">
        <v>3482</v>
      </c>
      <c r="F52" s="125"/>
      <c r="G52" s="126">
        <f t="shared" si="8"/>
        <v>0</v>
      </c>
    </row>
    <row r="53" spans="1:7" ht="45" customHeight="1">
      <c r="B53" s="139">
        <f t="shared" si="9"/>
        <v>3.1099999999999977</v>
      </c>
      <c r="C53" s="123" t="s">
        <v>375</v>
      </c>
      <c r="D53" s="130" t="s">
        <v>374</v>
      </c>
      <c r="E53" s="124">
        <v>500</v>
      </c>
      <c r="F53" s="125"/>
      <c r="G53" s="126">
        <f t="shared" si="8"/>
        <v>0</v>
      </c>
    </row>
    <row r="54" spans="1:7" ht="25.5">
      <c r="A54" s="131"/>
      <c r="B54" s="139">
        <f t="shared" si="9"/>
        <v>3.1199999999999974</v>
      </c>
      <c r="C54" s="123" t="s">
        <v>376</v>
      </c>
      <c r="D54" s="130" t="s">
        <v>317</v>
      </c>
      <c r="E54" s="124">
        <v>149</v>
      </c>
      <c r="F54" s="125"/>
      <c r="G54" s="126">
        <f t="shared" si="8"/>
        <v>0</v>
      </c>
    </row>
    <row r="55" spans="1:7" ht="25.5">
      <c r="A55" s="131"/>
      <c r="B55" s="139">
        <f t="shared" si="9"/>
        <v>3.1299999999999972</v>
      </c>
      <c r="C55" s="123" t="s">
        <v>377</v>
      </c>
      <c r="D55" s="130" t="s">
        <v>317</v>
      </c>
      <c r="E55" s="124">
        <v>60</v>
      </c>
      <c r="F55" s="125"/>
      <c r="G55" s="126">
        <f t="shared" si="8"/>
        <v>0</v>
      </c>
    </row>
    <row r="56" spans="1:7" ht="35.1" customHeight="1">
      <c r="A56" s="131"/>
      <c r="B56" s="139">
        <f t="shared" si="9"/>
        <v>3.139999999999997</v>
      </c>
      <c r="C56" s="123" t="s">
        <v>378</v>
      </c>
      <c r="D56" s="130" t="s">
        <v>317</v>
      </c>
      <c r="E56" s="124">
        <v>24</v>
      </c>
      <c r="F56" s="125"/>
      <c r="G56" s="126">
        <f t="shared" si="8"/>
        <v>0</v>
      </c>
    </row>
    <row r="57" spans="1:7">
      <c r="B57" s="139">
        <f t="shared" si="9"/>
        <v>3.1499999999999968</v>
      </c>
      <c r="C57" s="123" t="s">
        <v>379</v>
      </c>
      <c r="D57" s="130" t="s">
        <v>322</v>
      </c>
      <c r="E57" s="124">
        <v>36</v>
      </c>
      <c r="F57" s="125"/>
      <c r="G57" s="126">
        <f t="shared" si="8"/>
        <v>0</v>
      </c>
    </row>
    <row r="58" spans="1:7" ht="25.5">
      <c r="B58" s="139">
        <f t="shared" si="9"/>
        <v>3.1599999999999966</v>
      </c>
      <c r="C58" s="123" t="s">
        <v>380</v>
      </c>
      <c r="D58" s="130" t="s">
        <v>322</v>
      </c>
      <c r="E58" s="124">
        <v>69</v>
      </c>
      <c r="F58" s="125"/>
      <c r="G58" s="126">
        <f t="shared" si="8"/>
        <v>0</v>
      </c>
    </row>
    <row r="59" spans="1:7">
      <c r="B59" s="139">
        <f t="shared" si="9"/>
        <v>3.1699999999999964</v>
      </c>
      <c r="C59" s="140" t="s">
        <v>381</v>
      </c>
      <c r="D59" s="141" t="s">
        <v>331</v>
      </c>
      <c r="E59" s="124">
        <v>1</v>
      </c>
      <c r="F59" s="142"/>
      <c r="G59" s="126">
        <f t="shared" si="8"/>
        <v>0</v>
      </c>
    </row>
    <row r="60" spans="1:7">
      <c r="B60" s="138"/>
      <c r="C60" s="133" t="s">
        <v>361</v>
      </c>
      <c r="D60" s="134"/>
      <c r="E60" s="135"/>
      <c r="F60" s="136"/>
      <c r="G60" s="137">
        <f>SUM(G43:G59)</f>
        <v>0</v>
      </c>
    </row>
    <row r="61" spans="1:7">
      <c r="B61" s="145">
        <v>4</v>
      </c>
      <c r="C61" s="146" t="s">
        <v>382</v>
      </c>
      <c r="D61" s="147"/>
      <c r="E61" s="148"/>
      <c r="F61" s="149"/>
      <c r="G61" s="149"/>
    </row>
    <row r="62" spans="1:7" ht="15" customHeight="1">
      <c r="A62" s="150"/>
      <c r="B62" s="151">
        <f t="shared" ref="B62:B76" si="10">B61+0.01</f>
        <v>4.01</v>
      </c>
      <c r="C62" s="123" t="s">
        <v>383</v>
      </c>
      <c r="D62" s="9" t="s">
        <v>320</v>
      </c>
      <c r="E62" s="152">
        <v>170</v>
      </c>
      <c r="F62" s="126"/>
      <c r="G62" s="126">
        <f t="shared" ref="G62:G76" si="11">(E62*F62)</f>
        <v>0</v>
      </c>
    </row>
    <row r="63" spans="1:7" ht="31.35" customHeight="1">
      <c r="A63" s="150"/>
      <c r="B63" s="151">
        <f t="shared" si="10"/>
        <v>4.0199999999999996</v>
      </c>
      <c r="C63" s="123" t="s">
        <v>384</v>
      </c>
      <c r="D63" s="9" t="s">
        <v>320</v>
      </c>
      <c r="E63" s="152">
        <v>149</v>
      </c>
      <c r="F63" s="126"/>
      <c r="G63" s="126">
        <f t="shared" si="11"/>
        <v>0</v>
      </c>
    </row>
    <row r="64" spans="1:7" ht="25.5">
      <c r="A64" s="150"/>
      <c r="B64" s="151">
        <f t="shared" si="10"/>
        <v>4.0299999999999994</v>
      </c>
      <c r="C64" s="123" t="s">
        <v>385</v>
      </c>
      <c r="D64" s="9" t="s">
        <v>320</v>
      </c>
      <c r="E64" s="152">
        <v>22</v>
      </c>
      <c r="F64" s="126"/>
      <c r="G64" s="126">
        <f t="shared" si="11"/>
        <v>0</v>
      </c>
    </row>
    <row r="65" spans="1:7" ht="84.6" customHeight="1">
      <c r="A65" s="150"/>
      <c r="B65" s="151">
        <f t="shared" si="10"/>
        <v>4.0399999999999991</v>
      </c>
      <c r="C65" s="123" t="s">
        <v>386</v>
      </c>
      <c r="D65" s="9" t="s">
        <v>320</v>
      </c>
      <c r="E65" s="152">
        <v>90</v>
      </c>
      <c r="F65" s="126"/>
      <c r="G65" s="126">
        <f t="shared" si="11"/>
        <v>0</v>
      </c>
    </row>
    <row r="66" spans="1:7" ht="89.25">
      <c r="A66" s="150"/>
      <c r="B66" s="151">
        <f t="shared" si="10"/>
        <v>4.0499999999999989</v>
      </c>
      <c r="C66" s="153" t="s">
        <v>387</v>
      </c>
      <c r="D66" s="154" t="s">
        <v>310</v>
      </c>
      <c r="E66" s="152">
        <v>60</v>
      </c>
      <c r="F66" s="155"/>
      <c r="G66" s="126">
        <f t="shared" si="11"/>
        <v>0</v>
      </c>
    </row>
    <row r="67" spans="1:7" ht="63.75">
      <c r="A67" s="150"/>
      <c r="B67" s="151">
        <f t="shared" si="10"/>
        <v>4.0599999999999987</v>
      </c>
      <c r="C67" s="153" t="s">
        <v>388</v>
      </c>
      <c r="D67" s="154" t="s">
        <v>320</v>
      </c>
      <c r="E67" s="152">
        <v>80</v>
      </c>
      <c r="F67" s="155"/>
      <c r="G67" s="126">
        <f t="shared" si="11"/>
        <v>0</v>
      </c>
    </row>
    <row r="68" spans="1:7" ht="63.75">
      <c r="A68" s="150"/>
      <c r="B68" s="151">
        <f t="shared" si="10"/>
        <v>4.0699999999999985</v>
      </c>
      <c r="C68" s="153" t="s">
        <v>389</v>
      </c>
      <c r="D68" s="154" t="s">
        <v>320</v>
      </c>
      <c r="E68" s="152">
        <v>40</v>
      </c>
      <c r="F68" s="155"/>
      <c r="G68" s="126">
        <f t="shared" si="11"/>
        <v>0</v>
      </c>
    </row>
    <row r="69" spans="1:7" ht="25.5">
      <c r="A69" s="150"/>
      <c r="B69" s="151">
        <f t="shared" si="10"/>
        <v>4.0799999999999983</v>
      </c>
      <c r="C69" s="123" t="s">
        <v>390</v>
      </c>
      <c r="D69" s="9" t="s">
        <v>320</v>
      </c>
      <c r="E69" s="152">
        <v>625</v>
      </c>
      <c r="F69" s="126"/>
      <c r="G69" s="126">
        <f t="shared" si="11"/>
        <v>0</v>
      </c>
    </row>
    <row r="70" spans="1:7" ht="38.25">
      <c r="A70" s="150"/>
      <c r="B70" s="151">
        <f t="shared" si="10"/>
        <v>4.0899999999999981</v>
      </c>
      <c r="C70" s="123" t="s">
        <v>391</v>
      </c>
      <c r="D70" s="9" t="s">
        <v>320</v>
      </c>
      <c r="E70" s="152">
        <v>20</v>
      </c>
      <c r="F70" s="126"/>
      <c r="G70" s="126">
        <f t="shared" si="11"/>
        <v>0</v>
      </c>
    </row>
    <row r="71" spans="1:7" ht="69.75" customHeight="1">
      <c r="A71" s="150"/>
      <c r="B71" s="151">
        <f t="shared" si="10"/>
        <v>4.0999999999999979</v>
      </c>
      <c r="C71" s="123" t="s">
        <v>392</v>
      </c>
      <c r="D71" s="9" t="s">
        <v>320</v>
      </c>
      <c r="E71" s="152">
        <v>472</v>
      </c>
      <c r="F71" s="126"/>
      <c r="G71" s="126">
        <f t="shared" si="11"/>
        <v>0</v>
      </c>
    </row>
    <row r="72" spans="1:7" ht="38.25">
      <c r="A72" s="150"/>
      <c r="B72" s="151">
        <f t="shared" si="10"/>
        <v>4.1099999999999977</v>
      </c>
      <c r="C72" s="123" t="s">
        <v>393</v>
      </c>
      <c r="D72" s="9" t="s">
        <v>320</v>
      </c>
      <c r="E72" s="152">
        <v>155</v>
      </c>
      <c r="F72" s="126"/>
      <c r="G72" s="126">
        <f t="shared" si="11"/>
        <v>0</v>
      </c>
    </row>
    <row r="73" spans="1:7" ht="43.5" customHeight="1">
      <c r="A73" s="150"/>
      <c r="B73" s="151">
        <f t="shared" si="10"/>
        <v>4.1199999999999974</v>
      </c>
      <c r="C73" s="123" t="s">
        <v>394</v>
      </c>
      <c r="D73" s="9" t="s">
        <v>322</v>
      </c>
      <c r="E73" s="152">
        <v>73</v>
      </c>
      <c r="F73" s="126"/>
      <c r="G73" s="126">
        <f t="shared" si="11"/>
        <v>0</v>
      </c>
    </row>
    <row r="74" spans="1:7" ht="45" customHeight="1">
      <c r="A74" s="150"/>
      <c r="B74" s="151">
        <f t="shared" si="10"/>
        <v>4.1299999999999972</v>
      </c>
      <c r="C74" s="123" t="s">
        <v>395</v>
      </c>
      <c r="D74" s="9" t="s">
        <v>322</v>
      </c>
      <c r="E74" s="152">
        <v>11</v>
      </c>
      <c r="F74" s="126"/>
      <c r="G74" s="126">
        <f t="shared" si="11"/>
        <v>0</v>
      </c>
    </row>
    <row r="75" spans="1:7">
      <c r="A75" s="150"/>
      <c r="B75" s="151">
        <f t="shared" si="10"/>
        <v>4.139999999999997</v>
      </c>
      <c r="C75" s="153" t="s">
        <v>396</v>
      </c>
      <c r="D75" s="154" t="s">
        <v>322</v>
      </c>
      <c r="E75" s="152">
        <v>15</v>
      </c>
      <c r="F75" s="155"/>
      <c r="G75" s="126">
        <f t="shared" si="11"/>
        <v>0</v>
      </c>
    </row>
    <row r="76" spans="1:7" ht="26.25">
      <c r="A76" s="150"/>
      <c r="B76" s="151">
        <f t="shared" si="10"/>
        <v>4.1499999999999968</v>
      </c>
      <c r="C76" s="156" t="s">
        <v>397</v>
      </c>
      <c r="D76" s="154" t="s">
        <v>398</v>
      </c>
      <c r="E76" s="152">
        <v>5</v>
      </c>
      <c r="F76" s="155"/>
      <c r="G76" s="126">
        <f t="shared" si="11"/>
        <v>0</v>
      </c>
    </row>
    <row r="77" spans="1:7">
      <c r="B77" s="157"/>
      <c r="C77" s="158" t="s">
        <v>361</v>
      </c>
      <c r="D77" s="159"/>
      <c r="E77" s="160"/>
      <c r="F77" s="161"/>
      <c r="G77" s="162">
        <f>SUM(G62:G76)</f>
        <v>0</v>
      </c>
    </row>
    <row r="78" spans="1:7">
      <c r="B78" s="117">
        <v>5</v>
      </c>
      <c r="C78" s="163" t="s">
        <v>399</v>
      </c>
      <c r="D78" s="119"/>
      <c r="E78" s="120"/>
      <c r="F78" s="121"/>
      <c r="G78" s="121"/>
    </row>
    <row r="79" spans="1:7" ht="38.25">
      <c r="B79" s="122">
        <f>B78+0.01</f>
        <v>5.01</v>
      </c>
      <c r="C79" s="123" t="s">
        <v>400</v>
      </c>
      <c r="D79" s="130" t="s">
        <v>320</v>
      </c>
      <c r="E79" s="124">
        <v>461</v>
      </c>
      <c r="F79" s="125"/>
      <c r="G79" s="126">
        <f t="shared" ref="G79:G88" si="12">(E79*F79)</f>
        <v>0</v>
      </c>
    </row>
    <row r="80" spans="1:7" ht="25.5">
      <c r="B80" s="122">
        <f t="shared" ref="B80:B88" si="13">B79+0.01</f>
        <v>5.0199999999999996</v>
      </c>
      <c r="C80" s="123" t="s">
        <v>401</v>
      </c>
      <c r="D80" s="295" t="s">
        <v>320</v>
      </c>
      <c r="E80" s="124">
        <v>90</v>
      </c>
      <c r="F80" s="125"/>
      <c r="G80" s="126">
        <f t="shared" si="12"/>
        <v>0</v>
      </c>
    </row>
    <row r="81" spans="2:7" ht="25.5">
      <c r="B81" s="122">
        <f t="shared" si="13"/>
        <v>5.0299999999999994</v>
      </c>
      <c r="C81" s="123" t="s">
        <v>402</v>
      </c>
      <c r="D81" s="130" t="s">
        <v>320</v>
      </c>
      <c r="E81" s="124">
        <v>694</v>
      </c>
      <c r="F81" s="125"/>
      <c r="G81" s="126">
        <f t="shared" si="12"/>
        <v>0</v>
      </c>
    </row>
    <row r="82" spans="2:7" ht="25.5">
      <c r="B82" s="122">
        <f t="shared" si="13"/>
        <v>5.0399999999999991</v>
      </c>
      <c r="C82" s="123" t="s">
        <v>403</v>
      </c>
      <c r="D82" s="295" t="s">
        <v>320</v>
      </c>
      <c r="E82" s="124">
        <v>40</v>
      </c>
      <c r="F82" s="125"/>
      <c r="G82" s="126">
        <f t="shared" si="12"/>
        <v>0</v>
      </c>
    </row>
    <row r="83" spans="2:7" ht="20.100000000000001" customHeight="1">
      <c r="B83" s="122">
        <f t="shared" si="13"/>
        <v>5.0499999999999989</v>
      </c>
      <c r="C83" s="123" t="s">
        <v>404</v>
      </c>
      <c r="D83" s="130" t="s">
        <v>320</v>
      </c>
      <c r="E83" s="124">
        <v>775</v>
      </c>
      <c r="F83" s="125"/>
      <c r="G83" s="126">
        <f t="shared" si="12"/>
        <v>0</v>
      </c>
    </row>
    <row r="84" spans="2:7" ht="25.5">
      <c r="B84" s="122">
        <f t="shared" si="13"/>
        <v>5.0599999999999987</v>
      </c>
      <c r="C84" s="123" t="s">
        <v>405</v>
      </c>
      <c r="D84" s="130" t="s">
        <v>320</v>
      </c>
      <c r="E84" s="124">
        <v>210</v>
      </c>
      <c r="F84" s="125"/>
      <c r="G84" s="126">
        <f t="shared" si="12"/>
        <v>0</v>
      </c>
    </row>
    <row r="85" spans="2:7">
      <c r="B85" s="122">
        <f t="shared" si="13"/>
        <v>5.0699999999999985</v>
      </c>
      <c r="C85" s="123" t="s">
        <v>406</v>
      </c>
      <c r="D85" s="130" t="s">
        <v>322</v>
      </c>
      <c r="E85" s="124">
        <v>259</v>
      </c>
      <c r="F85" s="125"/>
      <c r="G85" s="126">
        <f t="shared" si="12"/>
        <v>0</v>
      </c>
    </row>
    <row r="86" spans="2:7" ht="39.950000000000003" customHeight="1">
      <c r="B86" s="122">
        <f t="shared" si="13"/>
        <v>5.0799999999999983</v>
      </c>
      <c r="C86" s="123" t="s">
        <v>407</v>
      </c>
      <c r="D86" s="130" t="s">
        <v>320</v>
      </c>
      <c r="E86" s="124">
        <v>11</v>
      </c>
      <c r="F86" s="125"/>
      <c r="G86" s="126">
        <f t="shared" si="12"/>
        <v>0</v>
      </c>
    </row>
    <row r="87" spans="2:7" ht="57" customHeight="1">
      <c r="B87" s="122">
        <f t="shared" si="13"/>
        <v>5.0899999999999981</v>
      </c>
      <c r="C87" s="123" t="s">
        <v>408</v>
      </c>
      <c r="D87" s="130" t="s">
        <v>320</v>
      </c>
      <c r="E87" s="124">
        <v>49</v>
      </c>
      <c r="F87" s="125"/>
      <c r="G87" s="126">
        <f t="shared" si="12"/>
        <v>0</v>
      </c>
    </row>
    <row r="88" spans="2:7" ht="51">
      <c r="B88" s="122">
        <f t="shared" si="13"/>
        <v>5.0999999999999979</v>
      </c>
      <c r="C88" s="123" t="s">
        <v>409</v>
      </c>
      <c r="D88" s="130" t="s">
        <v>320</v>
      </c>
      <c r="E88" s="124">
        <v>40</v>
      </c>
      <c r="F88" s="125"/>
      <c r="G88" s="126">
        <f t="shared" si="12"/>
        <v>0</v>
      </c>
    </row>
    <row r="89" spans="2:7">
      <c r="B89" s="138"/>
      <c r="C89" s="133" t="s">
        <v>361</v>
      </c>
      <c r="D89" s="134"/>
      <c r="E89" s="135"/>
      <c r="F89" s="136"/>
      <c r="G89" s="137">
        <f>SUM(G79:G88)</f>
        <v>0</v>
      </c>
    </row>
    <row r="90" spans="2:7">
      <c r="B90" s="117">
        <v>6</v>
      </c>
      <c r="C90" s="163" t="s">
        <v>410</v>
      </c>
      <c r="D90" s="119"/>
      <c r="E90" s="120"/>
      <c r="F90" s="121"/>
      <c r="G90" s="121"/>
    </row>
    <row r="91" spans="2:7" ht="31.5" customHeight="1">
      <c r="B91" s="122">
        <f t="shared" ref="B91:B100" si="14">B90+0.01</f>
        <v>6.01</v>
      </c>
      <c r="C91" s="123" t="s">
        <v>411</v>
      </c>
      <c r="D91" s="9" t="s">
        <v>320</v>
      </c>
      <c r="E91" s="124">
        <v>35</v>
      </c>
      <c r="F91" s="125"/>
      <c r="G91" s="126">
        <f>(E91*F91)</f>
        <v>0</v>
      </c>
    </row>
    <row r="92" spans="2:7" ht="63.75">
      <c r="B92" s="122">
        <f t="shared" si="14"/>
        <v>6.02</v>
      </c>
      <c r="C92" s="123" t="s">
        <v>412</v>
      </c>
      <c r="D92" s="9" t="s">
        <v>320</v>
      </c>
      <c r="E92" s="124">
        <v>412</v>
      </c>
      <c r="F92" s="125"/>
      <c r="G92" s="126">
        <f t="shared" ref="G92:G100" si="15">(E92*F92)</f>
        <v>0</v>
      </c>
    </row>
    <row r="93" spans="2:7" ht="76.5">
      <c r="B93" s="122">
        <f t="shared" si="14"/>
        <v>6.0299999999999994</v>
      </c>
      <c r="C93" s="164" t="s">
        <v>413</v>
      </c>
      <c r="D93" s="165" t="s">
        <v>414</v>
      </c>
      <c r="E93" s="124">
        <v>8</v>
      </c>
      <c r="F93" s="155"/>
      <c r="G93" s="126">
        <f t="shared" si="15"/>
        <v>0</v>
      </c>
    </row>
    <row r="94" spans="2:7" ht="51">
      <c r="B94" s="122">
        <f t="shared" si="14"/>
        <v>6.0399999999999991</v>
      </c>
      <c r="C94" s="164" t="s">
        <v>415</v>
      </c>
      <c r="D94" s="165" t="s">
        <v>414</v>
      </c>
      <c r="E94" s="124">
        <v>10</v>
      </c>
      <c r="F94" s="155"/>
      <c r="G94" s="126">
        <f t="shared" si="15"/>
        <v>0</v>
      </c>
    </row>
    <row r="95" spans="2:7">
      <c r="B95" s="122">
        <f t="shared" si="14"/>
        <v>6.0499999999999989</v>
      </c>
      <c r="C95" s="166" t="s">
        <v>416</v>
      </c>
      <c r="D95" s="165" t="s">
        <v>322</v>
      </c>
      <c r="E95" s="124">
        <v>46</v>
      </c>
      <c r="F95" s="155"/>
      <c r="G95" s="126">
        <f t="shared" si="15"/>
        <v>0</v>
      </c>
    </row>
    <row r="96" spans="2:7">
      <c r="B96" s="122">
        <f t="shared" si="14"/>
        <v>6.0599999999999987</v>
      </c>
      <c r="C96" s="167" t="s">
        <v>417</v>
      </c>
      <c r="D96" s="168" t="s">
        <v>312</v>
      </c>
      <c r="E96" s="124">
        <v>50</v>
      </c>
      <c r="F96" s="169"/>
      <c r="G96" s="126">
        <f t="shared" si="15"/>
        <v>0</v>
      </c>
    </row>
    <row r="97" spans="1:7">
      <c r="B97" s="122">
        <f t="shared" si="14"/>
        <v>6.0699999999999985</v>
      </c>
      <c r="C97" s="167" t="s">
        <v>418</v>
      </c>
      <c r="D97" s="168"/>
      <c r="E97" s="124">
        <v>40</v>
      </c>
      <c r="F97" s="169"/>
      <c r="G97" s="126">
        <f t="shared" si="15"/>
        <v>0</v>
      </c>
    </row>
    <row r="98" spans="1:7" ht="39">
      <c r="B98" s="122">
        <f t="shared" si="14"/>
        <v>6.0799999999999983</v>
      </c>
      <c r="C98" s="166" t="s">
        <v>419</v>
      </c>
      <c r="D98" s="165" t="s">
        <v>414</v>
      </c>
      <c r="E98" s="124">
        <v>40</v>
      </c>
      <c r="F98" s="155"/>
      <c r="G98" s="126">
        <f t="shared" si="15"/>
        <v>0</v>
      </c>
    </row>
    <row r="99" spans="1:7" ht="39">
      <c r="B99" s="122">
        <f t="shared" si="14"/>
        <v>6.0899999999999981</v>
      </c>
      <c r="C99" s="166" t="s">
        <v>420</v>
      </c>
      <c r="D99" s="165" t="s">
        <v>320</v>
      </c>
      <c r="E99" s="124">
        <v>30</v>
      </c>
      <c r="F99" s="155"/>
      <c r="G99" s="126">
        <f t="shared" si="15"/>
        <v>0</v>
      </c>
    </row>
    <row r="100" spans="1:7">
      <c r="B100" s="122">
        <f t="shared" si="14"/>
        <v>6.0999999999999979</v>
      </c>
      <c r="C100" s="166" t="s">
        <v>421</v>
      </c>
      <c r="D100" s="165" t="s">
        <v>320</v>
      </c>
      <c r="E100" s="124">
        <v>5</v>
      </c>
      <c r="F100" s="155"/>
      <c r="G100" s="126">
        <f t="shared" si="15"/>
        <v>0</v>
      </c>
    </row>
    <row r="101" spans="1:7">
      <c r="B101" s="138"/>
      <c r="C101" s="133" t="s">
        <v>361</v>
      </c>
      <c r="D101" s="134"/>
      <c r="E101" s="135"/>
      <c r="F101" s="136"/>
      <c r="G101" s="137">
        <f>SUM(G91:G100)</f>
        <v>0</v>
      </c>
    </row>
    <row r="102" spans="1:7">
      <c r="B102" s="117">
        <v>7</v>
      </c>
      <c r="C102" s="118" t="s">
        <v>422</v>
      </c>
      <c r="D102" s="119"/>
      <c r="E102" s="120"/>
      <c r="F102" s="121"/>
      <c r="G102" s="121"/>
    </row>
    <row r="103" spans="1:7" ht="48.75" customHeight="1">
      <c r="A103" s="131"/>
      <c r="B103" s="122">
        <f>B102+0.01</f>
        <v>7.01</v>
      </c>
      <c r="C103" s="123" t="s">
        <v>423</v>
      </c>
      <c r="D103" s="9" t="s">
        <v>424</v>
      </c>
      <c r="E103" s="124">
        <v>11</v>
      </c>
      <c r="F103" s="125"/>
      <c r="G103" s="126">
        <f>(E103*F103)</f>
        <v>0</v>
      </c>
    </row>
    <row r="104" spans="1:7" ht="25.5">
      <c r="A104" s="131"/>
      <c r="B104" s="122">
        <f t="shared" ref="B104:B119" si="16">B103+0.01</f>
        <v>7.02</v>
      </c>
      <c r="C104" s="123" t="s">
        <v>425</v>
      </c>
      <c r="D104" s="9" t="s">
        <v>424</v>
      </c>
      <c r="E104" s="124">
        <v>5</v>
      </c>
      <c r="F104" s="125"/>
      <c r="G104" s="126">
        <f t="shared" ref="G104:G119" si="17">(E104*F104)</f>
        <v>0</v>
      </c>
    </row>
    <row r="105" spans="1:7" ht="44.25" customHeight="1">
      <c r="A105" s="131"/>
      <c r="B105" s="122">
        <f t="shared" si="16"/>
        <v>7.0299999999999994</v>
      </c>
      <c r="C105" s="123" t="s">
        <v>426</v>
      </c>
      <c r="D105" s="9" t="s">
        <v>424</v>
      </c>
      <c r="E105" s="124">
        <v>11</v>
      </c>
      <c r="F105" s="125"/>
      <c r="G105" s="126">
        <f t="shared" si="17"/>
        <v>0</v>
      </c>
    </row>
    <row r="106" spans="1:7" ht="45.75" customHeight="1">
      <c r="A106" s="131"/>
      <c r="B106" s="122">
        <f t="shared" si="16"/>
        <v>7.0399999999999991</v>
      </c>
      <c r="C106" s="123" t="s">
        <v>427</v>
      </c>
      <c r="D106" s="9" t="s">
        <v>320</v>
      </c>
      <c r="E106" s="124">
        <v>13</v>
      </c>
      <c r="F106" s="125"/>
      <c r="G106" s="126">
        <f t="shared" si="17"/>
        <v>0</v>
      </c>
    </row>
    <row r="107" spans="1:7" ht="45" customHeight="1">
      <c r="A107" s="131"/>
      <c r="B107" s="122">
        <f t="shared" si="16"/>
        <v>7.0499999999999989</v>
      </c>
      <c r="C107" s="123" t="s">
        <v>428</v>
      </c>
      <c r="D107" s="9" t="s">
        <v>320</v>
      </c>
      <c r="E107" s="124">
        <v>4</v>
      </c>
      <c r="F107" s="125"/>
      <c r="G107" s="126">
        <f t="shared" si="17"/>
        <v>0</v>
      </c>
    </row>
    <row r="108" spans="1:7" ht="32.25" customHeight="1">
      <c r="A108" s="131"/>
      <c r="B108" s="122">
        <f t="shared" si="16"/>
        <v>7.0599999999999987</v>
      </c>
      <c r="C108" s="123" t="s">
        <v>429</v>
      </c>
      <c r="D108" s="9" t="s">
        <v>424</v>
      </c>
      <c r="E108" s="124">
        <v>14</v>
      </c>
      <c r="F108" s="125"/>
      <c r="G108" s="126">
        <f t="shared" si="17"/>
        <v>0</v>
      </c>
    </row>
    <row r="109" spans="1:7" ht="32.25" customHeight="1">
      <c r="A109" s="131"/>
      <c r="B109" s="122">
        <f t="shared" si="16"/>
        <v>7.0699999999999985</v>
      </c>
      <c r="C109" s="170" t="s">
        <v>430</v>
      </c>
      <c r="D109" s="171" t="s">
        <v>320</v>
      </c>
      <c r="E109" s="124">
        <v>10</v>
      </c>
      <c r="F109" s="155"/>
      <c r="G109" s="126">
        <f t="shared" si="17"/>
        <v>0</v>
      </c>
    </row>
    <row r="110" spans="1:7" ht="41.45" customHeight="1">
      <c r="A110" s="131"/>
      <c r="B110" s="122">
        <f t="shared" si="16"/>
        <v>7.0799999999999983</v>
      </c>
      <c r="C110" s="172" t="s">
        <v>431</v>
      </c>
      <c r="D110" s="173" t="s">
        <v>320</v>
      </c>
      <c r="E110" s="124">
        <v>15</v>
      </c>
      <c r="F110" s="155"/>
      <c r="G110" s="126">
        <f t="shared" si="17"/>
        <v>0</v>
      </c>
    </row>
    <row r="111" spans="1:7" ht="73.7" customHeight="1">
      <c r="A111" s="131"/>
      <c r="B111" s="122">
        <f t="shared" si="16"/>
        <v>7.0899999999999981</v>
      </c>
      <c r="C111" s="153" t="s">
        <v>432</v>
      </c>
      <c r="D111" s="9" t="s">
        <v>320</v>
      </c>
      <c r="E111" s="124">
        <v>30</v>
      </c>
      <c r="F111" s="125"/>
      <c r="G111" s="126">
        <f t="shared" si="17"/>
        <v>0</v>
      </c>
    </row>
    <row r="112" spans="1:7" ht="26.25">
      <c r="A112" s="131"/>
      <c r="B112" s="122">
        <f t="shared" si="16"/>
        <v>7.0999999999999979</v>
      </c>
      <c r="C112" s="170" t="s">
        <v>433</v>
      </c>
      <c r="D112" s="154" t="s">
        <v>320</v>
      </c>
      <c r="E112" s="124">
        <v>15</v>
      </c>
      <c r="F112" s="155"/>
      <c r="G112" s="126">
        <f t="shared" si="17"/>
        <v>0</v>
      </c>
    </row>
    <row r="113" spans="1:7" ht="51.75">
      <c r="A113" s="131"/>
      <c r="B113" s="122">
        <f t="shared" si="16"/>
        <v>7.1099999999999977</v>
      </c>
      <c r="C113" s="172" t="s">
        <v>434</v>
      </c>
      <c r="D113" s="173" t="s">
        <v>320</v>
      </c>
      <c r="E113" s="124">
        <v>20</v>
      </c>
      <c r="F113" s="155"/>
      <c r="G113" s="126">
        <f t="shared" si="17"/>
        <v>0</v>
      </c>
    </row>
    <row r="114" spans="1:7" ht="32.25" customHeight="1">
      <c r="A114" s="131"/>
      <c r="B114" s="122">
        <f t="shared" si="16"/>
        <v>7.1199999999999974</v>
      </c>
      <c r="C114" s="123" t="s">
        <v>435</v>
      </c>
      <c r="D114" s="9" t="s">
        <v>436</v>
      </c>
      <c r="E114" s="124">
        <v>4</v>
      </c>
      <c r="F114" s="125"/>
      <c r="G114" s="126">
        <f t="shared" si="17"/>
        <v>0</v>
      </c>
    </row>
    <row r="115" spans="1:7" ht="32.25" customHeight="1">
      <c r="A115" s="131"/>
      <c r="B115" s="122">
        <f t="shared" si="16"/>
        <v>7.1299999999999972</v>
      </c>
      <c r="C115" s="123" t="s">
        <v>437</v>
      </c>
      <c r="D115" s="9" t="s">
        <v>436</v>
      </c>
      <c r="E115" s="124">
        <v>4</v>
      </c>
      <c r="F115" s="125"/>
      <c r="G115" s="126">
        <f t="shared" si="17"/>
        <v>0</v>
      </c>
    </row>
    <row r="116" spans="1:7" ht="32.25" customHeight="1">
      <c r="A116" s="131"/>
      <c r="B116" s="122">
        <f t="shared" si="16"/>
        <v>7.139999999999997</v>
      </c>
      <c r="C116" s="123" t="s">
        <v>438</v>
      </c>
      <c r="D116" s="9" t="s">
        <v>436</v>
      </c>
      <c r="E116" s="124">
        <v>1</v>
      </c>
      <c r="F116" s="125"/>
      <c r="G116" s="126">
        <f t="shared" si="17"/>
        <v>0</v>
      </c>
    </row>
    <row r="117" spans="1:7" ht="32.25" customHeight="1">
      <c r="A117" s="131"/>
      <c r="B117" s="122">
        <f t="shared" si="16"/>
        <v>7.1499999999999968</v>
      </c>
      <c r="C117" s="123" t="s">
        <v>439</v>
      </c>
      <c r="D117" s="9" t="s">
        <v>196</v>
      </c>
      <c r="E117" s="124">
        <v>4</v>
      </c>
      <c r="F117" s="125"/>
      <c r="G117" s="126">
        <f t="shared" si="17"/>
        <v>0</v>
      </c>
    </row>
    <row r="118" spans="1:7" ht="41.45" customHeight="1">
      <c r="A118" s="131"/>
      <c r="B118" s="122">
        <f t="shared" si="16"/>
        <v>7.1599999999999966</v>
      </c>
      <c r="C118" s="123" t="s">
        <v>440</v>
      </c>
      <c r="D118" s="9" t="s">
        <v>310</v>
      </c>
      <c r="E118" s="124">
        <v>5</v>
      </c>
      <c r="F118" s="125"/>
      <c r="G118" s="126">
        <f t="shared" si="17"/>
        <v>0</v>
      </c>
    </row>
    <row r="119" spans="1:7" ht="29.25" customHeight="1">
      <c r="B119" s="122">
        <f t="shared" si="16"/>
        <v>7.1699999999999964</v>
      </c>
      <c r="C119" s="123" t="s">
        <v>441</v>
      </c>
      <c r="D119" s="9" t="s">
        <v>320</v>
      </c>
      <c r="E119" s="124">
        <v>10</v>
      </c>
      <c r="F119" s="125"/>
      <c r="G119" s="126">
        <f t="shared" si="17"/>
        <v>0</v>
      </c>
    </row>
    <row r="120" spans="1:7">
      <c r="B120" s="138"/>
      <c r="C120" s="133" t="s">
        <v>361</v>
      </c>
      <c r="D120" s="134"/>
      <c r="E120" s="135"/>
      <c r="F120" s="136"/>
      <c r="G120" s="137">
        <f>SUM(G103:G119)</f>
        <v>0</v>
      </c>
    </row>
    <row r="121" spans="1:7">
      <c r="B121" s="117">
        <v>8</v>
      </c>
      <c r="C121" s="163" t="s">
        <v>311</v>
      </c>
      <c r="D121" s="119"/>
      <c r="E121" s="120"/>
      <c r="F121" s="121"/>
      <c r="G121" s="121"/>
    </row>
    <row r="122" spans="1:7" ht="42.75" customHeight="1">
      <c r="B122" s="122">
        <f t="shared" ref="B122:B127" si="18">B121+0.01</f>
        <v>8.01</v>
      </c>
      <c r="C122" s="123" t="s">
        <v>442</v>
      </c>
      <c r="D122" s="9" t="s">
        <v>320</v>
      </c>
      <c r="E122" s="124">
        <v>41</v>
      </c>
      <c r="F122" s="125"/>
      <c r="G122" s="126">
        <f>(E122*F122)</f>
        <v>0</v>
      </c>
    </row>
    <row r="123" spans="1:7" ht="39">
      <c r="B123" s="122">
        <f t="shared" si="18"/>
        <v>8.02</v>
      </c>
      <c r="C123" s="156" t="s">
        <v>443</v>
      </c>
      <c r="D123" s="154" t="s">
        <v>374</v>
      </c>
      <c r="E123" s="124">
        <v>900</v>
      </c>
      <c r="F123" s="155"/>
      <c r="G123" s="126">
        <f t="shared" ref="G123:G127" si="19">(E123*F123)</f>
        <v>0</v>
      </c>
    </row>
    <row r="124" spans="1:7" ht="51">
      <c r="B124" s="122">
        <f t="shared" si="18"/>
        <v>8.0299999999999994</v>
      </c>
      <c r="C124" s="174" t="s">
        <v>444</v>
      </c>
      <c r="D124" s="175" t="s">
        <v>320</v>
      </c>
      <c r="E124" s="124">
        <v>120</v>
      </c>
      <c r="F124" s="155"/>
      <c r="G124" s="126">
        <f t="shared" si="19"/>
        <v>0</v>
      </c>
    </row>
    <row r="125" spans="1:7" ht="26.25">
      <c r="B125" s="122">
        <f t="shared" si="18"/>
        <v>8.0399999999999991</v>
      </c>
      <c r="C125" s="172" t="s">
        <v>445</v>
      </c>
      <c r="D125" s="154" t="s">
        <v>398</v>
      </c>
      <c r="E125" s="124">
        <v>25</v>
      </c>
      <c r="F125" s="155"/>
      <c r="G125" s="126">
        <f t="shared" si="19"/>
        <v>0</v>
      </c>
    </row>
    <row r="126" spans="1:7" ht="39">
      <c r="B126" s="122">
        <f t="shared" si="18"/>
        <v>8.0499999999999989</v>
      </c>
      <c r="C126" s="172" t="s">
        <v>446</v>
      </c>
      <c r="D126" s="154" t="s">
        <v>398</v>
      </c>
      <c r="E126" s="124">
        <v>6</v>
      </c>
      <c r="F126" s="155"/>
      <c r="G126" s="126">
        <f t="shared" si="19"/>
        <v>0</v>
      </c>
    </row>
    <row r="127" spans="1:7" ht="25.5">
      <c r="B127" s="122">
        <f t="shared" si="18"/>
        <v>8.0599999999999987</v>
      </c>
      <c r="C127" s="174" t="s">
        <v>447</v>
      </c>
      <c r="D127" s="175" t="s">
        <v>320</v>
      </c>
      <c r="E127" s="124">
        <v>12</v>
      </c>
      <c r="F127" s="155"/>
      <c r="G127" s="126">
        <f t="shared" si="19"/>
        <v>0</v>
      </c>
    </row>
    <row r="128" spans="1:7">
      <c r="B128" s="138"/>
      <c r="C128" s="133" t="s">
        <v>361</v>
      </c>
      <c r="D128" s="134"/>
      <c r="E128" s="135"/>
      <c r="F128" s="136"/>
      <c r="G128" s="137">
        <f>SUM(G122:G127)</f>
        <v>0</v>
      </c>
    </row>
    <row r="129" spans="2:7">
      <c r="B129" s="117">
        <v>9</v>
      </c>
      <c r="C129" s="163" t="s">
        <v>448</v>
      </c>
      <c r="D129" s="119"/>
      <c r="E129" s="120"/>
      <c r="F129" s="121"/>
      <c r="G129" s="121"/>
    </row>
    <row r="130" spans="2:7">
      <c r="B130" s="128"/>
      <c r="C130" s="118" t="s">
        <v>449</v>
      </c>
      <c r="D130" s="119"/>
      <c r="E130" s="129"/>
      <c r="F130" s="121"/>
      <c r="G130" s="121"/>
    </row>
    <row r="131" spans="2:7">
      <c r="B131" s="122">
        <f>B129+0.01</f>
        <v>9.01</v>
      </c>
      <c r="C131" s="172" t="s">
        <v>450</v>
      </c>
      <c r="D131" s="173" t="s">
        <v>322</v>
      </c>
      <c r="E131" s="124">
        <v>15</v>
      </c>
      <c r="F131" s="155"/>
      <c r="G131" s="126">
        <f>(E131*F131)</f>
        <v>0</v>
      </c>
    </row>
    <row r="132" spans="2:7" ht="17.100000000000001" customHeight="1">
      <c r="B132" s="122">
        <f>B131+0.01</f>
        <v>9.02</v>
      </c>
      <c r="C132" s="123" t="s">
        <v>451</v>
      </c>
      <c r="D132" s="9" t="s">
        <v>317</v>
      </c>
      <c r="E132" s="124">
        <v>5</v>
      </c>
      <c r="F132" s="125"/>
      <c r="G132" s="126">
        <f t="shared" ref="G132:G142" si="20">(E132*F132)</f>
        <v>0</v>
      </c>
    </row>
    <row r="133" spans="2:7" ht="17.100000000000001" customHeight="1">
      <c r="B133" s="122">
        <f t="shared" ref="B133:B142" si="21">B132+0.01</f>
        <v>9.0299999999999994</v>
      </c>
      <c r="C133" s="172" t="s">
        <v>452</v>
      </c>
      <c r="D133" s="173" t="s">
        <v>197</v>
      </c>
      <c r="E133" s="124">
        <v>2</v>
      </c>
      <c r="F133" s="155"/>
      <c r="G133" s="126">
        <f t="shared" si="20"/>
        <v>0</v>
      </c>
    </row>
    <row r="134" spans="2:7" ht="17.100000000000001" customHeight="1">
      <c r="B134" s="122">
        <f t="shared" si="21"/>
        <v>9.0399999999999991</v>
      </c>
      <c r="C134" s="123" t="s">
        <v>453</v>
      </c>
      <c r="D134" s="9" t="s">
        <v>322</v>
      </c>
      <c r="E134" s="124">
        <v>14</v>
      </c>
      <c r="F134" s="125"/>
      <c r="G134" s="126">
        <f t="shared" si="20"/>
        <v>0</v>
      </c>
    </row>
    <row r="135" spans="2:7" ht="17.100000000000001" customHeight="1">
      <c r="B135" s="122">
        <f t="shared" si="21"/>
        <v>9.0499999999999989</v>
      </c>
      <c r="C135" s="123" t="s">
        <v>454</v>
      </c>
      <c r="D135" s="9" t="s">
        <v>322</v>
      </c>
      <c r="E135" s="124">
        <v>93</v>
      </c>
      <c r="F135" s="125"/>
      <c r="G135" s="126">
        <f t="shared" si="20"/>
        <v>0</v>
      </c>
    </row>
    <row r="136" spans="2:7" ht="25.35" customHeight="1">
      <c r="B136" s="122">
        <f t="shared" si="21"/>
        <v>9.0599999999999987</v>
      </c>
      <c r="C136" s="123" t="s">
        <v>455</v>
      </c>
      <c r="D136" s="9" t="s">
        <v>322</v>
      </c>
      <c r="E136" s="124">
        <v>15</v>
      </c>
      <c r="F136" s="125"/>
      <c r="G136" s="126">
        <f t="shared" si="20"/>
        <v>0</v>
      </c>
    </row>
    <row r="137" spans="2:7" ht="17.100000000000001" customHeight="1">
      <c r="B137" s="122">
        <f t="shared" si="21"/>
        <v>9.0699999999999985</v>
      </c>
      <c r="C137" s="123" t="s">
        <v>456</v>
      </c>
      <c r="D137" s="9" t="s">
        <v>317</v>
      </c>
      <c r="E137" s="124">
        <v>2</v>
      </c>
      <c r="F137" s="125"/>
      <c r="G137" s="126">
        <f t="shared" si="20"/>
        <v>0</v>
      </c>
    </row>
    <row r="138" spans="2:7" ht="30" customHeight="1">
      <c r="B138" s="122">
        <f t="shared" si="21"/>
        <v>9.0799999999999983</v>
      </c>
      <c r="C138" s="123" t="s">
        <v>457</v>
      </c>
      <c r="D138" s="9" t="s">
        <v>317</v>
      </c>
      <c r="E138" s="124">
        <v>2</v>
      </c>
      <c r="F138" s="125"/>
      <c r="G138" s="126">
        <f t="shared" si="20"/>
        <v>0</v>
      </c>
    </row>
    <row r="139" spans="2:7" ht="30" customHeight="1">
      <c r="B139" s="122">
        <f t="shared" si="21"/>
        <v>9.0899999999999981</v>
      </c>
      <c r="C139" s="123" t="s">
        <v>458</v>
      </c>
      <c r="D139" s="9" t="s">
        <v>317</v>
      </c>
      <c r="E139" s="124">
        <v>4</v>
      </c>
      <c r="F139" s="125"/>
      <c r="G139" s="126">
        <f t="shared" si="20"/>
        <v>0</v>
      </c>
    </row>
    <row r="140" spans="2:7" ht="51">
      <c r="B140" s="122">
        <f t="shared" si="21"/>
        <v>9.0999999999999979</v>
      </c>
      <c r="C140" s="297" t="s">
        <v>540</v>
      </c>
      <c r="D140" s="9" t="s">
        <v>196</v>
      </c>
      <c r="E140" s="124">
        <v>1</v>
      </c>
      <c r="F140" s="125"/>
      <c r="G140" s="126">
        <f t="shared" si="20"/>
        <v>0</v>
      </c>
    </row>
    <row r="141" spans="2:7" ht="38.25">
      <c r="B141" s="122">
        <f t="shared" si="21"/>
        <v>9.1099999999999977</v>
      </c>
      <c r="C141" s="123" t="s">
        <v>459</v>
      </c>
      <c r="D141" s="9" t="s">
        <v>436</v>
      </c>
      <c r="E141" s="124">
        <v>1</v>
      </c>
      <c r="F141" s="125"/>
      <c r="G141" s="126">
        <f t="shared" si="20"/>
        <v>0</v>
      </c>
    </row>
    <row r="142" spans="2:7" ht="30" customHeight="1">
      <c r="B142" s="122">
        <f t="shared" si="21"/>
        <v>9.1199999999999974</v>
      </c>
      <c r="C142" s="123" t="s">
        <v>460</v>
      </c>
      <c r="D142" s="9" t="s">
        <v>322</v>
      </c>
      <c r="E142" s="124">
        <v>1</v>
      </c>
      <c r="F142" s="125"/>
      <c r="G142" s="126">
        <f t="shared" si="20"/>
        <v>0</v>
      </c>
    </row>
    <row r="143" spans="2:7">
      <c r="B143" s="128"/>
      <c r="C143" s="118" t="s">
        <v>461</v>
      </c>
      <c r="D143" s="119"/>
      <c r="E143" s="129"/>
      <c r="F143" s="121"/>
      <c r="G143" s="121"/>
    </row>
    <row r="144" spans="2:7" ht="25.5">
      <c r="B144" s="122">
        <f>B142+0.01</f>
        <v>9.1299999999999972</v>
      </c>
      <c r="C144" s="123" t="s">
        <v>462</v>
      </c>
      <c r="D144" s="130" t="s">
        <v>317</v>
      </c>
      <c r="E144" s="124">
        <v>1</v>
      </c>
      <c r="F144" s="125"/>
      <c r="G144" s="126">
        <f>(E144*F144)</f>
        <v>0</v>
      </c>
    </row>
    <row r="145" spans="2:7" ht="25.5">
      <c r="B145" s="122">
        <f t="shared" ref="B145:B151" si="22">B144+0.01</f>
        <v>9.139999999999997</v>
      </c>
      <c r="C145" s="123" t="s">
        <v>463</v>
      </c>
      <c r="D145" s="130" t="s">
        <v>317</v>
      </c>
      <c r="E145" s="124">
        <v>4</v>
      </c>
      <c r="F145" s="125"/>
      <c r="G145" s="126">
        <f t="shared" ref="G145:G151" si="23">(E145*F145)</f>
        <v>0</v>
      </c>
    </row>
    <row r="146" spans="2:7">
      <c r="B146" s="122">
        <f t="shared" si="22"/>
        <v>9.1499999999999968</v>
      </c>
      <c r="C146" s="123" t="s">
        <v>464</v>
      </c>
      <c r="D146" s="130" t="s">
        <v>322</v>
      </c>
      <c r="E146" s="124">
        <v>46</v>
      </c>
      <c r="F146" s="125"/>
      <c r="G146" s="126">
        <f t="shared" si="23"/>
        <v>0</v>
      </c>
    </row>
    <row r="147" spans="2:7">
      <c r="B147" s="122">
        <f t="shared" si="22"/>
        <v>9.1599999999999966</v>
      </c>
      <c r="C147" s="123" t="s">
        <v>465</v>
      </c>
      <c r="D147" s="130" t="s">
        <v>322</v>
      </c>
      <c r="E147" s="124">
        <v>20</v>
      </c>
      <c r="F147" s="125"/>
      <c r="G147" s="126">
        <f t="shared" si="23"/>
        <v>0</v>
      </c>
    </row>
    <row r="148" spans="2:7">
      <c r="B148" s="122">
        <f t="shared" si="22"/>
        <v>9.1699999999999964</v>
      </c>
      <c r="C148" s="123" t="s">
        <v>466</v>
      </c>
      <c r="D148" s="130" t="s">
        <v>322</v>
      </c>
      <c r="E148" s="124">
        <v>13</v>
      </c>
      <c r="F148" s="125"/>
      <c r="G148" s="126">
        <f t="shared" si="23"/>
        <v>0</v>
      </c>
    </row>
    <row r="149" spans="2:7">
      <c r="B149" s="122">
        <f t="shared" si="22"/>
        <v>9.1799999999999962</v>
      </c>
      <c r="C149" s="123" t="s">
        <v>467</v>
      </c>
      <c r="D149" s="130" t="s">
        <v>317</v>
      </c>
      <c r="E149" s="124">
        <v>1</v>
      </c>
      <c r="F149" s="125"/>
      <c r="G149" s="126">
        <f t="shared" si="23"/>
        <v>0</v>
      </c>
    </row>
    <row r="150" spans="2:7">
      <c r="B150" s="122">
        <f t="shared" si="22"/>
        <v>9.1899999999999959</v>
      </c>
      <c r="C150" s="123" t="s">
        <v>468</v>
      </c>
      <c r="D150" s="130" t="s">
        <v>317</v>
      </c>
      <c r="E150" s="124">
        <v>3</v>
      </c>
      <c r="F150" s="125"/>
      <c r="G150" s="126">
        <f t="shared" si="23"/>
        <v>0</v>
      </c>
    </row>
    <row r="151" spans="2:7">
      <c r="B151" s="122">
        <f t="shared" si="22"/>
        <v>9.1999999999999957</v>
      </c>
      <c r="C151" s="123" t="s">
        <v>469</v>
      </c>
      <c r="D151" s="130" t="s">
        <v>317</v>
      </c>
      <c r="E151" s="124">
        <v>1</v>
      </c>
      <c r="F151" s="125"/>
      <c r="G151" s="126">
        <f t="shared" si="23"/>
        <v>0</v>
      </c>
    </row>
    <row r="152" spans="2:7">
      <c r="B152" s="138"/>
      <c r="C152" s="133" t="s">
        <v>361</v>
      </c>
      <c r="D152" s="134"/>
      <c r="E152" s="135"/>
      <c r="F152" s="136"/>
      <c r="G152" s="137">
        <f>SUM(G131:G151)</f>
        <v>0</v>
      </c>
    </row>
    <row r="153" spans="2:7">
      <c r="B153" s="117">
        <v>10</v>
      </c>
      <c r="C153" s="163" t="s">
        <v>470</v>
      </c>
      <c r="D153" s="119"/>
      <c r="E153" s="120"/>
      <c r="F153" s="121"/>
      <c r="G153" s="121"/>
    </row>
    <row r="154" spans="2:7">
      <c r="B154" s="176"/>
      <c r="C154" s="163" t="s">
        <v>471</v>
      </c>
      <c r="D154" s="163"/>
      <c r="E154" s="163"/>
      <c r="F154" s="163"/>
      <c r="G154" s="163"/>
    </row>
    <row r="155" spans="2:7" ht="25.5">
      <c r="B155" s="122">
        <f>B153+0.01</f>
        <v>10.01</v>
      </c>
      <c r="C155" s="178" t="s">
        <v>472</v>
      </c>
      <c r="D155" s="179" t="s">
        <v>436</v>
      </c>
      <c r="E155" s="124">
        <v>25</v>
      </c>
      <c r="F155" s="177"/>
      <c r="G155" s="126">
        <f t="shared" ref="G155:G194" si="24">(E155*F155)</f>
        <v>0</v>
      </c>
    </row>
    <row r="156" spans="2:7" ht="38.25">
      <c r="B156" s="122">
        <f>B155+0.01</f>
        <v>10.02</v>
      </c>
      <c r="C156" s="178" t="s">
        <v>473</v>
      </c>
      <c r="D156" s="179" t="s">
        <v>436</v>
      </c>
      <c r="E156" s="124">
        <v>25</v>
      </c>
      <c r="F156" s="177"/>
      <c r="G156" s="126">
        <f t="shared" si="24"/>
        <v>0</v>
      </c>
    </row>
    <row r="157" spans="2:7">
      <c r="B157" s="122"/>
      <c r="C157" s="163" t="s">
        <v>474</v>
      </c>
      <c r="D157" s="163"/>
      <c r="E157" s="163"/>
      <c r="F157" s="163"/>
      <c r="G157" s="163"/>
    </row>
    <row r="158" spans="2:7" ht="38.25">
      <c r="B158" s="122">
        <f>B156+0.01</f>
        <v>10.029999999999999</v>
      </c>
      <c r="C158" s="178" t="s">
        <v>475</v>
      </c>
      <c r="D158" s="179" t="s">
        <v>436</v>
      </c>
      <c r="E158" s="124">
        <v>50</v>
      </c>
      <c r="F158" s="177"/>
      <c r="G158" s="126">
        <f t="shared" si="24"/>
        <v>0</v>
      </c>
    </row>
    <row r="159" spans="2:7" ht="63.75">
      <c r="B159" s="122">
        <f>B158+0.01</f>
        <v>10.039999999999999</v>
      </c>
      <c r="C159" s="178" t="s">
        <v>476</v>
      </c>
      <c r="D159" s="179" t="s">
        <v>436</v>
      </c>
      <c r="E159" s="124">
        <v>65</v>
      </c>
      <c r="F159" s="177"/>
      <c r="G159" s="126">
        <f t="shared" si="24"/>
        <v>0</v>
      </c>
    </row>
    <row r="160" spans="2:7" ht="38.25">
      <c r="B160" s="122">
        <f t="shared" ref="B160:B188" si="25">B159+0.01</f>
        <v>10.049999999999999</v>
      </c>
      <c r="C160" s="178" t="s">
        <v>477</v>
      </c>
      <c r="D160" s="179" t="s">
        <v>436</v>
      </c>
      <c r="E160" s="124">
        <v>2</v>
      </c>
      <c r="F160" s="177"/>
      <c r="G160" s="126">
        <f t="shared" si="24"/>
        <v>0</v>
      </c>
    </row>
    <row r="161" spans="2:7" ht="25.5">
      <c r="B161" s="122">
        <f t="shared" si="25"/>
        <v>10.059999999999999</v>
      </c>
      <c r="C161" s="178" t="s">
        <v>478</v>
      </c>
      <c r="D161" s="179" t="s">
        <v>436</v>
      </c>
      <c r="E161" s="124">
        <v>17</v>
      </c>
      <c r="F161" s="177"/>
      <c r="G161" s="126">
        <f t="shared" si="24"/>
        <v>0</v>
      </c>
    </row>
    <row r="162" spans="2:7">
      <c r="B162" s="122">
        <f t="shared" si="25"/>
        <v>10.069999999999999</v>
      </c>
      <c r="C162" s="178" t="s">
        <v>479</v>
      </c>
      <c r="D162" s="179" t="s">
        <v>436</v>
      </c>
      <c r="E162" s="124">
        <v>7</v>
      </c>
      <c r="F162" s="177"/>
      <c r="G162" s="126">
        <f t="shared" si="24"/>
        <v>0</v>
      </c>
    </row>
    <row r="163" spans="2:7" ht="51.75">
      <c r="B163" s="122">
        <f t="shared" si="25"/>
        <v>10.079999999999998</v>
      </c>
      <c r="C163" s="180" t="s">
        <v>480</v>
      </c>
      <c r="D163" s="179" t="s">
        <v>436</v>
      </c>
      <c r="E163" s="124">
        <v>91</v>
      </c>
      <c r="F163" s="177"/>
      <c r="G163" s="126">
        <f t="shared" si="24"/>
        <v>0</v>
      </c>
    </row>
    <row r="164" spans="2:7">
      <c r="B164" s="122"/>
      <c r="C164" s="163" t="s">
        <v>481</v>
      </c>
      <c r="D164" s="163"/>
      <c r="E164" s="163"/>
      <c r="F164" s="163"/>
      <c r="G164" s="163"/>
    </row>
    <row r="165" spans="2:7" ht="39">
      <c r="B165" s="122">
        <f>B163+0.01</f>
        <v>10.089999999999998</v>
      </c>
      <c r="C165" s="180" t="s">
        <v>482</v>
      </c>
      <c r="D165" s="179" t="s">
        <v>347</v>
      </c>
      <c r="E165" s="124">
        <v>1</v>
      </c>
      <c r="F165" s="177"/>
      <c r="G165" s="126">
        <f t="shared" si="24"/>
        <v>0</v>
      </c>
    </row>
    <row r="166" spans="2:7">
      <c r="B166" s="122">
        <f t="shared" si="25"/>
        <v>10.099999999999998</v>
      </c>
      <c r="C166" s="180" t="s">
        <v>483</v>
      </c>
      <c r="D166" s="179" t="s">
        <v>196</v>
      </c>
      <c r="E166" s="124">
        <v>90</v>
      </c>
      <c r="F166" s="177"/>
      <c r="G166" s="126">
        <f t="shared" si="24"/>
        <v>0</v>
      </c>
    </row>
    <row r="167" spans="2:7" ht="39">
      <c r="B167" s="122">
        <f t="shared" si="25"/>
        <v>10.109999999999998</v>
      </c>
      <c r="C167" s="180" t="s">
        <v>484</v>
      </c>
      <c r="D167" s="179" t="s">
        <v>436</v>
      </c>
      <c r="E167" s="124">
        <v>68</v>
      </c>
      <c r="F167" s="177"/>
      <c r="G167" s="126">
        <f t="shared" si="24"/>
        <v>0</v>
      </c>
    </row>
    <row r="168" spans="2:7" ht="39">
      <c r="B168" s="122">
        <f t="shared" si="25"/>
        <v>10.119999999999997</v>
      </c>
      <c r="C168" s="180" t="s">
        <v>485</v>
      </c>
      <c r="D168" s="179" t="s">
        <v>436</v>
      </c>
      <c r="E168" s="124">
        <v>23</v>
      </c>
      <c r="F168" s="177"/>
      <c r="G168" s="126">
        <f t="shared" si="24"/>
        <v>0</v>
      </c>
    </row>
    <row r="169" spans="2:7" ht="26.25">
      <c r="B169" s="122">
        <f t="shared" si="25"/>
        <v>10.129999999999997</v>
      </c>
      <c r="C169" s="180" t="s">
        <v>486</v>
      </c>
      <c r="D169" s="179" t="s">
        <v>436</v>
      </c>
      <c r="E169" s="124">
        <v>18</v>
      </c>
      <c r="F169" s="177"/>
      <c r="G169" s="126">
        <f t="shared" si="24"/>
        <v>0</v>
      </c>
    </row>
    <row r="170" spans="2:7" ht="39">
      <c r="B170" s="122">
        <f t="shared" si="25"/>
        <v>10.139999999999997</v>
      </c>
      <c r="C170" s="296" t="s">
        <v>535</v>
      </c>
      <c r="D170" s="179" t="s">
        <v>436</v>
      </c>
      <c r="E170" s="124">
        <v>5</v>
      </c>
      <c r="F170" s="177"/>
      <c r="G170" s="126">
        <f t="shared" si="24"/>
        <v>0</v>
      </c>
    </row>
    <row r="171" spans="2:7" ht="77.25">
      <c r="B171" s="122">
        <f t="shared" si="25"/>
        <v>10.149999999999997</v>
      </c>
      <c r="C171" s="296" t="s">
        <v>536</v>
      </c>
      <c r="D171" s="179" t="s">
        <v>436</v>
      </c>
      <c r="E171" s="124">
        <v>50</v>
      </c>
      <c r="F171" s="177"/>
      <c r="G171" s="126">
        <f t="shared" si="24"/>
        <v>0</v>
      </c>
    </row>
    <row r="172" spans="2:7" ht="39">
      <c r="B172" s="122">
        <f t="shared" si="25"/>
        <v>10.159999999999997</v>
      </c>
      <c r="C172" s="296" t="s">
        <v>537</v>
      </c>
      <c r="D172" s="179" t="s">
        <v>196</v>
      </c>
      <c r="E172" s="124">
        <v>50</v>
      </c>
      <c r="F172" s="177"/>
      <c r="G172" s="126">
        <f t="shared" si="24"/>
        <v>0</v>
      </c>
    </row>
    <row r="173" spans="2:7">
      <c r="B173" s="122"/>
      <c r="C173" s="163" t="s">
        <v>487</v>
      </c>
      <c r="D173" s="163"/>
      <c r="E173" s="163"/>
      <c r="F173" s="163"/>
      <c r="G173" s="163"/>
    </row>
    <row r="174" spans="2:7">
      <c r="B174" s="122">
        <f>B172+0.01</f>
        <v>10.169999999999996</v>
      </c>
      <c r="C174" s="180" t="s">
        <v>488</v>
      </c>
      <c r="D174" s="179" t="s">
        <v>436</v>
      </c>
      <c r="E174" s="124">
        <v>12</v>
      </c>
      <c r="F174" s="177"/>
      <c r="G174" s="126">
        <f t="shared" si="24"/>
        <v>0</v>
      </c>
    </row>
    <row r="175" spans="2:7">
      <c r="B175" s="122">
        <f t="shared" si="25"/>
        <v>10.179999999999996</v>
      </c>
      <c r="C175" s="180" t="s">
        <v>489</v>
      </c>
      <c r="D175" s="179" t="s">
        <v>436</v>
      </c>
      <c r="E175" s="124">
        <v>6</v>
      </c>
      <c r="F175" s="177"/>
      <c r="G175" s="126">
        <f t="shared" si="24"/>
        <v>0</v>
      </c>
    </row>
    <row r="176" spans="2:7">
      <c r="B176" s="122"/>
      <c r="C176" s="163" t="s">
        <v>490</v>
      </c>
      <c r="D176" s="163"/>
      <c r="E176" s="163"/>
      <c r="F176" s="163"/>
      <c r="G176" s="163"/>
    </row>
    <row r="177" spans="2:7" ht="51">
      <c r="B177" s="122">
        <f>B175+0.01</f>
        <v>10.189999999999996</v>
      </c>
      <c r="C177" s="178" t="s">
        <v>491</v>
      </c>
      <c r="D177" s="179" t="s">
        <v>436</v>
      </c>
      <c r="E177" s="124">
        <v>1</v>
      </c>
      <c r="F177" s="177"/>
      <c r="G177" s="126">
        <f>(E177*F177)</f>
        <v>0</v>
      </c>
    </row>
    <row r="178" spans="2:7" ht="51.75">
      <c r="B178" s="122">
        <f t="shared" si="25"/>
        <v>10.199999999999996</v>
      </c>
      <c r="C178" s="180" t="s">
        <v>492</v>
      </c>
      <c r="D178" s="179" t="s">
        <v>196</v>
      </c>
      <c r="E178" s="124">
        <v>30</v>
      </c>
      <c r="F178" s="177"/>
      <c r="G178" s="126">
        <f t="shared" si="24"/>
        <v>0</v>
      </c>
    </row>
    <row r="179" spans="2:7" ht="51.75">
      <c r="B179" s="122">
        <f t="shared" si="25"/>
        <v>10.209999999999996</v>
      </c>
      <c r="C179" s="180" t="s">
        <v>493</v>
      </c>
      <c r="D179" s="179" t="s">
        <v>196</v>
      </c>
      <c r="E179" s="124">
        <v>60</v>
      </c>
      <c r="F179" s="177"/>
      <c r="G179" s="126">
        <f t="shared" si="24"/>
        <v>0</v>
      </c>
    </row>
    <row r="180" spans="2:7" ht="51.75">
      <c r="B180" s="122">
        <f t="shared" si="25"/>
        <v>10.219999999999995</v>
      </c>
      <c r="C180" s="180" t="s">
        <v>494</v>
      </c>
      <c r="D180" s="179" t="s">
        <v>196</v>
      </c>
      <c r="E180" s="124">
        <v>85</v>
      </c>
      <c r="F180" s="177"/>
      <c r="G180" s="126">
        <f t="shared" si="24"/>
        <v>0</v>
      </c>
    </row>
    <row r="181" spans="2:7" ht="51.75">
      <c r="B181" s="122">
        <f t="shared" si="25"/>
        <v>10.229999999999995</v>
      </c>
      <c r="C181" s="180" t="s">
        <v>495</v>
      </c>
      <c r="D181" s="179" t="s">
        <v>196</v>
      </c>
      <c r="E181" s="124">
        <v>30</v>
      </c>
      <c r="F181" s="177"/>
      <c r="G181" s="126">
        <f t="shared" si="24"/>
        <v>0</v>
      </c>
    </row>
    <row r="182" spans="2:7" ht="51.75">
      <c r="B182" s="122">
        <f t="shared" si="25"/>
        <v>10.239999999999995</v>
      </c>
      <c r="C182" s="296" t="s">
        <v>538</v>
      </c>
      <c r="D182" s="179" t="s">
        <v>196</v>
      </c>
      <c r="E182" s="124">
        <v>210</v>
      </c>
      <c r="F182" s="177"/>
      <c r="G182" s="126">
        <f t="shared" si="24"/>
        <v>0</v>
      </c>
    </row>
    <row r="183" spans="2:7" ht="51.75">
      <c r="B183" s="122">
        <f t="shared" si="25"/>
        <v>10.249999999999995</v>
      </c>
      <c r="C183" s="296" t="s">
        <v>539</v>
      </c>
      <c r="D183" s="179" t="s">
        <v>196</v>
      </c>
      <c r="E183" s="124">
        <v>250</v>
      </c>
      <c r="F183" s="177"/>
      <c r="G183" s="126">
        <f t="shared" si="24"/>
        <v>0</v>
      </c>
    </row>
    <row r="184" spans="2:7" ht="39">
      <c r="B184" s="122">
        <f t="shared" si="25"/>
        <v>10.259999999999994</v>
      </c>
      <c r="C184" s="180" t="s">
        <v>496</v>
      </c>
      <c r="D184" s="179" t="s">
        <v>196</v>
      </c>
      <c r="E184" s="124">
        <v>50</v>
      </c>
      <c r="F184" s="177"/>
      <c r="G184" s="126">
        <f t="shared" si="24"/>
        <v>0</v>
      </c>
    </row>
    <row r="185" spans="2:7" ht="26.25">
      <c r="B185" s="122">
        <f t="shared" si="25"/>
        <v>10.269999999999994</v>
      </c>
      <c r="C185" s="180" t="s">
        <v>497</v>
      </c>
      <c r="D185" s="179" t="s">
        <v>436</v>
      </c>
      <c r="E185" s="124">
        <v>4</v>
      </c>
      <c r="F185" s="177"/>
      <c r="G185" s="126">
        <f t="shared" si="24"/>
        <v>0</v>
      </c>
    </row>
    <row r="186" spans="2:7" ht="26.25">
      <c r="B186" s="122">
        <f t="shared" si="25"/>
        <v>10.279999999999994</v>
      </c>
      <c r="C186" s="180" t="s">
        <v>498</v>
      </c>
      <c r="D186" s="179" t="s">
        <v>436</v>
      </c>
      <c r="E186" s="124">
        <v>2</v>
      </c>
      <c r="F186" s="177"/>
      <c r="G186" s="126">
        <f t="shared" si="24"/>
        <v>0</v>
      </c>
    </row>
    <row r="187" spans="2:7" ht="26.25">
      <c r="B187" s="122">
        <f t="shared" si="25"/>
        <v>10.289999999999994</v>
      </c>
      <c r="C187" s="180" t="s">
        <v>499</v>
      </c>
      <c r="D187" s="179" t="s">
        <v>436</v>
      </c>
      <c r="E187" s="124">
        <v>1</v>
      </c>
      <c r="F187" s="177"/>
      <c r="G187" s="126">
        <f t="shared" si="24"/>
        <v>0</v>
      </c>
    </row>
    <row r="188" spans="2:7" ht="26.25">
      <c r="B188" s="122">
        <f t="shared" si="25"/>
        <v>10.299999999999994</v>
      </c>
      <c r="C188" s="180" t="s">
        <v>500</v>
      </c>
      <c r="D188" s="179" t="s">
        <v>436</v>
      </c>
      <c r="E188" s="124">
        <v>45</v>
      </c>
      <c r="F188" s="177"/>
      <c r="G188" s="126">
        <f t="shared" si="24"/>
        <v>0</v>
      </c>
    </row>
    <row r="189" spans="2:7">
      <c r="B189" s="122"/>
      <c r="C189" s="163" t="s">
        <v>501</v>
      </c>
      <c r="D189" s="163"/>
      <c r="E189" s="163"/>
      <c r="F189" s="163"/>
      <c r="G189" s="163"/>
    </row>
    <row r="190" spans="2:7">
      <c r="B190" s="122">
        <f>B188+0.01</f>
        <v>10.309999999999993</v>
      </c>
      <c r="C190" s="178" t="s">
        <v>502</v>
      </c>
      <c r="D190" s="179" t="s">
        <v>436</v>
      </c>
      <c r="E190" s="124">
        <v>4000</v>
      </c>
      <c r="F190" s="177"/>
      <c r="G190" s="126">
        <f t="shared" si="24"/>
        <v>0</v>
      </c>
    </row>
    <row r="191" spans="2:7" ht="63.75">
      <c r="B191" s="122">
        <f>B190+0.01</f>
        <v>10.319999999999993</v>
      </c>
      <c r="C191" s="178" t="s">
        <v>503</v>
      </c>
      <c r="D191" s="179" t="s">
        <v>436</v>
      </c>
      <c r="E191" s="124">
        <v>1</v>
      </c>
      <c r="F191" s="177"/>
      <c r="G191" s="126">
        <f t="shared" si="24"/>
        <v>0</v>
      </c>
    </row>
    <row r="192" spans="2:7" ht="38.25">
      <c r="B192" s="122">
        <f t="shared" ref="B192:B194" si="26">B191+0.01</f>
        <v>10.329999999999993</v>
      </c>
      <c r="C192" s="178" t="s">
        <v>504</v>
      </c>
      <c r="D192" s="179" t="s">
        <v>436</v>
      </c>
      <c r="E192" s="124">
        <v>5</v>
      </c>
      <c r="F192" s="177"/>
      <c r="G192" s="126">
        <f t="shared" si="24"/>
        <v>0</v>
      </c>
    </row>
    <row r="193" spans="2:7" ht="38.25">
      <c r="B193" s="122">
        <f t="shared" si="26"/>
        <v>10.339999999999993</v>
      </c>
      <c r="C193" s="178" t="s">
        <v>505</v>
      </c>
      <c r="D193" s="181" t="s">
        <v>436</v>
      </c>
      <c r="E193" s="124">
        <v>19</v>
      </c>
      <c r="F193" s="177"/>
      <c r="G193" s="126">
        <f t="shared" si="24"/>
        <v>0</v>
      </c>
    </row>
    <row r="194" spans="2:7">
      <c r="B194" s="122">
        <f t="shared" si="26"/>
        <v>10.349999999999993</v>
      </c>
      <c r="C194" s="178" t="s">
        <v>506</v>
      </c>
      <c r="D194" s="181" t="s">
        <v>436</v>
      </c>
      <c r="E194" s="124">
        <v>43</v>
      </c>
      <c r="F194" s="177"/>
      <c r="G194" s="126">
        <f t="shared" si="24"/>
        <v>0</v>
      </c>
    </row>
    <row r="195" spans="2:7">
      <c r="B195" s="138"/>
      <c r="C195" s="133" t="s">
        <v>361</v>
      </c>
      <c r="D195" s="134"/>
      <c r="E195" s="135"/>
      <c r="F195" s="136"/>
      <c r="G195" s="137">
        <f>SUM(G154:G194)</f>
        <v>0</v>
      </c>
    </row>
    <row r="196" spans="2:7">
      <c r="B196" s="117">
        <v>11</v>
      </c>
      <c r="C196" s="163" t="s">
        <v>507</v>
      </c>
      <c r="D196" s="119"/>
      <c r="E196" s="120"/>
      <c r="F196" s="121"/>
      <c r="G196" s="121"/>
    </row>
    <row r="197" spans="2:7" ht="76.5">
      <c r="B197" s="151">
        <f t="shared" ref="B197:B199" si="27">B196+0.01</f>
        <v>11.01</v>
      </c>
      <c r="C197" s="182" t="s">
        <v>508</v>
      </c>
      <c r="D197" s="25" t="s">
        <v>509</v>
      </c>
      <c r="E197" s="152">
        <v>1</v>
      </c>
      <c r="F197" s="183"/>
      <c r="G197" s="126">
        <f t="shared" ref="G197:G199" si="28">(E197*F197)</f>
        <v>0</v>
      </c>
    </row>
    <row r="198" spans="2:7" ht="140.25">
      <c r="B198" s="151">
        <f t="shared" si="27"/>
        <v>11.02</v>
      </c>
      <c r="C198" s="182" t="s">
        <v>510</v>
      </c>
      <c r="D198" s="25" t="s">
        <v>511</v>
      </c>
      <c r="E198" s="152">
        <v>1</v>
      </c>
      <c r="F198" s="183"/>
      <c r="G198" s="126">
        <f t="shared" si="28"/>
        <v>0</v>
      </c>
    </row>
    <row r="199" spans="2:7" ht="38.25">
      <c r="B199" s="151">
        <f t="shared" si="27"/>
        <v>11.03</v>
      </c>
      <c r="C199" s="178" t="s">
        <v>512</v>
      </c>
      <c r="D199" s="9" t="s">
        <v>317</v>
      </c>
      <c r="E199" s="152">
        <v>1</v>
      </c>
      <c r="F199" s="126"/>
      <c r="G199" s="126">
        <f t="shared" si="28"/>
        <v>0</v>
      </c>
    </row>
    <row r="200" spans="2:7">
      <c r="B200" s="138"/>
      <c r="C200" s="133" t="s">
        <v>361</v>
      </c>
      <c r="D200" s="134"/>
      <c r="E200" s="135"/>
      <c r="F200" s="136"/>
      <c r="G200" s="137">
        <f>SUM(G197:G199)</f>
        <v>0</v>
      </c>
    </row>
    <row r="201" spans="2:7">
      <c r="B201" s="117">
        <v>12</v>
      </c>
      <c r="C201" s="163" t="s">
        <v>513</v>
      </c>
      <c r="D201" s="119"/>
      <c r="E201" s="120"/>
      <c r="F201" s="121"/>
      <c r="G201" s="121"/>
    </row>
    <row r="202" spans="2:7" ht="25.5">
      <c r="B202" s="122">
        <f>B201+0.01</f>
        <v>12.01</v>
      </c>
      <c r="C202" s="178" t="s">
        <v>514</v>
      </c>
      <c r="D202" s="130" t="s">
        <v>322</v>
      </c>
      <c r="E202" s="124">
        <v>2</v>
      </c>
      <c r="F202" s="125"/>
      <c r="G202" s="125">
        <f>(E202*F202)</f>
        <v>0</v>
      </c>
    </row>
    <row r="203" spans="2:7" ht="25.5">
      <c r="B203" s="122">
        <f t="shared" ref="B203:B206" si="29">B202+0.01</f>
        <v>12.02</v>
      </c>
      <c r="C203" s="178" t="s">
        <v>515</v>
      </c>
      <c r="D203" s="130" t="s">
        <v>320</v>
      </c>
      <c r="E203" s="124">
        <v>35</v>
      </c>
      <c r="F203" s="125"/>
      <c r="G203" s="125">
        <f t="shared" ref="G203:G206" si="30">(E203*F203)</f>
        <v>0</v>
      </c>
    </row>
    <row r="204" spans="2:7" ht="51">
      <c r="B204" s="122">
        <f t="shared" si="29"/>
        <v>12.03</v>
      </c>
      <c r="C204" s="178" t="s">
        <v>516</v>
      </c>
      <c r="D204" s="130" t="s">
        <v>322</v>
      </c>
      <c r="E204" s="124">
        <v>35</v>
      </c>
      <c r="F204" s="125"/>
      <c r="G204" s="125">
        <f t="shared" si="30"/>
        <v>0</v>
      </c>
    </row>
    <row r="205" spans="2:7">
      <c r="B205" s="122">
        <f t="shared" si="29"/>
        <v>12.04</v>
      </c>
      <c r="C205" s="178" t="s">
        <v>517</v>
      </c>
      <c r="D205" s="130" t="s">
        <v>331</v>
      </c>
      <c r="E205" s="124">
        <v>10</v>
      </c>
      <c r="F205" s="125"/>
      <c r="G205" s="125">
        <f t="shared" si="30"/>
        <v>0</v>
      </c>
    </row>
    <row r="206" spans="2:7">
      <c r="B206" s="122">
        <f t="shared" si="29"/>
        <v>12.049999999999999</v>
      </c>
      <c r="C206" s="178" t="s">
        <v>518</v>
      </c>
      <c r="D206" s="130" t="s">
        <v>519</v>
      </c>
      <c r="E206" s="124">
        <v>1</v>
      </c>
      <c r="F206" s="125"/>
      <c r="G206" s="125">
        <f t="shared" si="30"/>
        <v>0</v>
      </c>
    </row>
    <row r="207" spans="2:7">
      <c r="B207" s="138"/>
      <c r="C207" s="133" t="s">
        <v>361</v>
      </c>
      <c r="D207" s="134"/>
      <c r="E207" s="135"/>
      <c r="F207" s="136"/>
      <c r="G207" s="137">
        <f>SUM(G202:G206)</f>
        <v>0</v>
      </c>
    </row>
    <row r="208" spans="2:7">
      <c r="B208" s="344" t="s">
        <v>520</v>
      </c>
      <c r="C208" s="345"/>
      <c r="D208" s="345"/>
      <c r="E208" s="345"/>
      <c r="F208" s="346"/>
      <c r="G208" s="184">
        <f>ROUND(SUM(G4:G207)/2,0)</f>
        <v>0</v>
      </c>
    </row>
    <row r="209" spans="4:7">
      <c r="D209" s="185" t="s">
        <v>521</v>
      </c>
      <c r="E209" s="52"/>
      <c r="F209" s="186" t="s">
        <v>16</v>
      </c>
      <c r="G209" s="187" t="e">
        <f>(G208*F209)</f>
        <v>#VALUE!</v>
      </c>
    </row>
    <row r="210" spans="4:7">
      <c r="D210" s="347" t="s">
        <v>522</v>
      </c>
      <c r="E210" s="348"/>
      <c r="F210" s="188" t="s">
        <v>16</v>
      </c>
      <c r="G210" s="187" t="e">
        <f>(G208*F210)</f>
        <v>#VALUE!</v>
      </c>
    </row>
    <row r="211" spans="4:7">
      <c r="D211" s="185" t="s">
        <v>523</v>
      </c>
      <c r="E211" s="52"/>
      <c r="F211" s="188"/>
      <c r="G211" s="189" t="e">
        <f>ROUND(SUM(G208:G210),0)</f>
        <v>#VALUE!</v>
      </c>
    </row>
    <row r="212" spans="4:7">
      <c r="D212" s="349" t="s">
        <v>524</v>
      </c>
      <c r="E212" s="349"/>
      <c r="F212" s="188">
        <v>0.19</v>
      </c>
      <c r="G212" s="187" t="e">
        <f>(G210*F212)</f>
        <v>#VALUE!</v>
      </c>
    </row>
    <row r="213" spans="4:7">
      <c r="D213" s="185" t="s">
        <v>525</v>
      </c>
      <c r="E213" s="52"/>
      <c r="F213" s="52"/>
      <c r="G213" s="190" t="e">
        <f>ROUND(SUM(G211:G212),0)</f>
        <v>#VALUE!</v>
      </c>
    </row>
  </sheetData>
  <mergeCells count="4">
    <mergeCell ref="B1:F1"/>
    <mergeCell ref="B208:F208"/>
    <mergeCell ref="D210:E210"/>
    <mergeCell ref="D212:E2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15</vt:i4>
      </vt:variant>
    </vt:vector>
  </HeadingPairs>
  <TitlesOfParts>
    <vt:vector size="27" baseType="lpstr">
      <vt:lpstr>Form 1 Exp Gral</vt:lpstr>
      <vt:lpstr>Form 2 Exp Especif</vt:lpstr>
      <vt:lpstr>Form 3 Exp Personal</vt:lpstr>
      <vt:lpstr>Form 4 Obras en ejec</vt:lpstr>
      <vt:lpstr>Form 5 Cont ejec</vt:lpstr>
      <vt:lpstr>Form 6 Cap Tecn</vt:lpstr>
      <vt:lpstr>Form 7 Inf Finan</vt:lpstr>
      <vt:lpstr>Form 8 Carta pres</vt:lpstr>
      <vt:lpstr>Form 9 Cant Precios</vt:lpstr>
      <vt:lpstr>Form 10 APU</vt:lpstr>
      <vt:lpstr>FORM 11 AU2</vt:lpstr>
      <vt:lpstr>Form 12 ANTICIPO</vt:lpstr>
      <vt:lpstr>'Form 1 Exp Gral'!Área_de_impresión</vt:lpstr>
      <vt:lpstr>'Form 12 ANTICIPO'!Área_de_impresión</vt:lpstr>
      <vt:lpstr>'Form 2 Exp Especif'!Área_de_impresión</vt:lpstr>
      <vt:lpstr>'Form 3 Exp Personal'!Área_de_impresión</vt:lpstr>
      <vt:lpstr>'Form 5 Cont ejec'!Área_de_impresión</vt:lpstr>
      <vt:lpstr>'Form 6 Cap Tecn'!Área_de_impresión</vt:lpstr>
      <vt:lpstr>'Form 7 Inf Finan'!Área_de_impresión</vt:lpstr>
      <vt:lpstr>'Form 8 Carta pres'!Área_de_impresión</vt:lpstr>
      <vt:lpstr>'Form 1 Exp Gral'!Títulos_a_imprimir</vt:lpstr>
      <vt:lpstr>'Form 2 Exp Especif'!Títulos_a_imprimir</vt:lpstr>
      <vt:lpstr>'Form 3 Exp Personal'!Títulos_a_imprimir</vt:lpstr>
      <vt:lpstr>'Form 5 Cont ejec'!Títulos_a_imprimir</vt:lpstr>
      <vt:lpstr>'Form 6 Cap Tecn'!Títulos_a_imprimir</vt:lpstr>
      <vt:lpstr>'Form 7 Inf Finan'!Títulos_a_imprimir</vt:lpstr>
      <vt:lpstr>'Form 8 Carta pres'!Títulos_a_imprimir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Usuario UTP</cp:lastModifiedBy>
  <cp:lastPrinted>2022-10-10T15:11:38Z</cp:lastPrinted>
  <dcterms:created xsi:type="dcterms:W3CDTF">2020-04-27T19:39:39Z</dcterms:created>
  <dcterms:modified xsi:type="dcterms:W3CDTF">2022-11-15T14:42:41Z</dcterms:modified>
</cp:coreProperties>
</file>