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5\INVITACIONES PUBLICAS\REACTIVOS\RESPUESTAS\"/>
    </mc:Choice>
  </mc:AlternateContent>
  <bookViews>
    <workbookView xWindow="0" yWindow="0" windowWidth="20610" windowHeight="7590" tabRatio="804"/>
  </bookViews>
  <sheets>
    <sheet name="Annar" sheetId="1" r:id="rId1"/>
    <sheet name="Cahoz" sheetId="8" r:id="rId2"/>
    <sheet name="Equipos y Laboratorios Colombia" sheetId="2" r:id="rId3"/>
    <sheet name="Filtración y análisis" sheetId="3" r:id="rId4"/>
    <sheet name="Insolab" sheetId="4" r:id="rId5"/>
    <sheet name="Isla" sheetId="5" r:id="rId6"/>
    <sheet name="Kaika" sheetId="6" r:id="rId7"/>
    <sheet name="Lab Brands" sheetId="7" r:id="rId8"/>
    <sheet name="Scientific V2" sheetId="10" r:id="rId9"/>
    <sheet name="Ciedutec" sheetId="12" r:id="rId10"/>
    <sheet name="Cyma" sheetId="13" r:id="rId11"/>
    <sheet name="PAF" sheetId="14" r:id="rId12"/>
    <sheet name="RESPUESTAS" sheetId="11" r:id="rId13"/>
  </sheets>
  <definedNames>
    <definedName name="_xlnm._FilterDatabase" localSheetId="0" hidden="1">Annar!$A$7:$G$32</definedName>
    <definedName name="_xlnm._FilterDatabase" localSheetId="1" hidden="1">Cahoz!$A$7:$F$15</definedName>
    <definedName name="_xlnm._FilterDatabase" localSheetId="3" hidden="1">'Filtración y análisis'!$A$7:$F$21</definedName>
    <definedName name="_xlnm._FilterDatabase" localSheetId="4" hidden="1">Insolab!$A$7:$F$47</definedName>
    <definedName name="_xlnm._FilterDatabase" localSheetId="5" hidden="1">Isla!$A$7:$F$42</definedName>
    <definedName name="_xlnm._FilterDatabase" localSheetId="8" hidden="1">'Scientific V2'!$A$7:$F$57</definedName>
    <definedName name="_xlnm.Print_Area" localSheetId="2">'Equipos y Laboratorios Colombia'!$A$1:$G$16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Hewlett-Packard Company</author>
  </authors>
  <commentList>
    <comment ref="E7" authorId="0" shapeId="0">
      <text>
        <r>
          <rPr>
            <b/>
            <sz val="9"/>
            <color indexed="81"/>
            <rFont val="Tahoma"/>
            <family val="2"/>
          </rPr>
          <t>Hewlett-Packard Company:</t>
        </r>
        <r>
          <rPr>
            <sz val="9"/>
            <color indexed="81"/>
            <rFont val="Tahoma"/>
            <family val="2"/>
          </rPr>
          <t xml:space="preserve">
LA PREGUNTA DEBE SER CONCRETA LA INFORMACIÓN QUE SE REQUIERA ADICIONAR COMO SOPORTE DELA PREGUNTA DEBERA ENVIARSE COMO UN ADJUNTO A ESTE CORREO DE OBSERVACIONES INDICANDO EL NÚMERO DE LA PREGUNTA EN EL NOMBRE DEL ARCHIVO.</t>
        </r>
      </text>
    </comment>
  </commentList>
</comments>
</file>

<file path=xl/sharedStrings.xml><?xml version="1.0" encoding="utf-8"?>
<sst xmlns="http://schemas.openxmlformats.org/spreadsheetml/2006/main" count="1072" uniqueCount="507">
  <si>
    <t>NÚMERO DE PREGUNTA</t>
  </si>
  <si>
    <t>NOMBRE EMPRESA</t>
  </si>
  <si>
    <t>ÍTEM NÚMERO</t>
  </si>
  <si>
    <t>NOMBRE DE EQUIPO</t>
  </si>
  <si>
    <t xml:space="preserve">PREGUNTA </t>
  </si>
  <si>
    <t>RESPUESTA COMITÉ</t>
  </si>
  <si>
    <t xml:space="preserve">UNIVERSIDAD TECNOLOGICA  DE PEREIRA </t>
  </si>
  <si>
    <t>INVITACIÓN PÚBLICA No. BS 03 de 2025
COMPRA DE REACTIVOS, REACTIVOS ESPECIALES, MATERIAL DE VIDRIO, REPUESTOS Y ACCESORIOS PARA QUÍMICA, MEDICINA, CIENCIAS AMBIENTALES, CIENCIAS AGRARIAS Y AGROINDUSTRIA Y LABORATORIO DE ANÁLISIS DE AGUAS Y ALIMENTOS</t>
  </si>
  <si>
    <t xml:space="preserve">ANNAR DIAGNOSTICA IMPORT SAS </t>
  </si>
  <si>
    <t>Absorbente en polvo para líquidos derramados. Tipo Chemizorb.</t>
  </si>
  <si>
    <t>Acetona
Acetone for gas chromatography ECD and FID SupraSolv®.</t>
  </si>
  <si>
    <t>Acido Amino Acético (Glicina)</t>
  </si>
  <si>
    <t xml:space="preserve">Ácido bórico
p.a. </t>
  </si>
  <si>
    <t>Alcohol Amílico 99 % CAS 74-41-0</t>
  </si>
  <si>
    <t>ALCOHOL METÍLICO CALIDAD HPLC. FRASCO DE VIDRIO</t>
  </si>
  <si>
    <t xml:space="preserve">Bicarbonato de sodio </t>
  </si>
  <si>
    <t>Carbonato de Sodio</t>
  </si>
  <si>
    <t>Citrato sódico</t>
  </si>
  <si>
    <t>Cloruro de Amonio ACS Reagent 99,5 %. CAS 12125-02-9</t>
  </si>
  <si>
    <t>Cloruro de Estaño</t>
  </si>
  <si>
    <t>Cloruro de potasio solución  3M</t>
  </si>
  <si>
    <t>Cloruro de Potasio solución de 0,147 mS/cm. El Material debe cumplir con acreditación  ISO 17034 – Material de Referencia Certificado (MRC). Certipur Merck. 30 Sachet. Fecha de vencimiento no inferior a 2 años y con certificado.</t>
  </si>
  <si>
    <t>Cloruro de Potasio solución de 1,41 mS/cm. El Material debe cumplir  con acreditación  ISO 17034 – Material de Referencia Certificado (MRC). Certipur Merck. 30 Sachet. Fecha de vencimiento no inferior a  2 años y con certificado.</t>
  </si>
  <si>
    <t>Cloruro de Potasio solución de 12,8 mS/cm. El Material debe cumplir con acreditación  ISO 17034 – Material de Referencia Certificado (MRC). Certipur Merck. 30 Sachet. Fecha de vencimiento no inferior a 2 años y con certificado.</t>
  </si>
  <si>
    <t>Dicromato de potasio Certipur</t>
  </si>
  <si>
    <t>Estàndar de 1000 mg/L para A.A de: Aluminio.  
Material de referencia certificado
Trazable a SRM de NIST Al(NO₃)₃ en HNO₃ 0,5 mol/l 1000 mg/l Al Certipur®</t>
  </si>
  <si>
    <t>Estàndar de 1000 mg/L para A.A de: Arsénico.
Material de referencia certificado
Fecha de vencimiento mayor a 2 años</t>
  </si>
  <si>
    <t>Naranja de metilo</t>
  </si>
  <si>
    <t>n-Hexano
n-Hexane for gas chromatography ECD and FID SupraSolv®.</t>
  </si>
  <si>
    <t>Metanol para análisis en Frasco de vidrio.</t>
  </si>
  <si>
    <t>Metanol grado HPLC</t>
  </si>
  <si>
    <t>Calcio carbonato material de referencia
secundario para complexometría, trazable a
material de referencia (SRM) de NIST
Certipur® Reag. USP. Ref 1.02410.0050</t>
  </si>
  <si>
    <t>Sodio Carbonato patrón volumétrico, material de referencia secundario
para acidimetría, trazable a SRM de NIST Certipur® Reag. Ph Eur
CAS 497-19-8</t>
  </si>
  <si>
    <t xml:space="preserve">"Oxido de Lantano
Lantano(III) óxido - EMPLURA®"
</t>
  </si>
  <si>
    <t>Se solicita amablemente a la entidad aceptar 9 frascos x 4 Kg</t>
  </si>
  <si>
    <t>Se solicita amablemente a la entidad aceptar 4 frascos x 1L</t>
  </si>
  <si>
    <t>Se solicita amablemente a la entidad aceptar 6 frascos x 250 g</t>
  </si>
  <si>
    <t>Se solicita amablemente a la entidad aceptar 8 frascos x 500g</t>
  </si>
  <si>
    <t>Se solicita amablemente a la entidad rectificar el CAS, ya que no corresponde al reactivo solicitado</t>
  </si>
  <si>
    <t>Se solicita amablemente a la entidad aceptar 3 frascos x 4 L</t>
  </si>
  <si>
    <t>Se solicita amablemente a la entidad aceptar un frasco x 1Kg</t>
  </si>
  <si>
    <t>Se solicita amablemente a la entidad aceptar un frasco x 1 Kg</t>
  </si>
  <si>
    <t>Se solicita amablemente a la entidad aceptar reactivo dihidrato</t>
  </si>
  <si>
    <t>Se solicita amablemente a la entidad aceptar 3 frascos x  1Kg</t>
  </si>
  <si>
    <t>Se solicita amablemente a la entidad aceptar:
-Reactivo sin mencionar la acreditación 17034, sin embargo cumpliendo la trazabilidad NIST.
-Con fecha de vencimiento no inferior a 12 meses.
-Retirar la palabra Centipur Merck, ya que se hace referencia a una marca en especifico.
-Reactivo en presentación liquida de 500mL</t>
  </si>
  <si>
    <t>Se solicita amablemente a la entidad retirar la palabra Certipur, ya que hace referencia a una marca en especifico, adicionalmente aceptar un frasco x 100 g</t>
  </si>
  <si>
    <t>Se solicita amablemente a la entidada retirar la palabra Certipur, ya que hace referencia a una marca en especifico</t>
  </si>
  <si>
    <t>Se solicita amablemete a la entidad aceptar reactivo con fecha de vencimiento superior a 12 meses</t>
  </si>
  <si>
    <t>Se solicita amablemente a la entidad aceptar un frasco x 50 g</t>
  </si>
  <si>
    <t>Se solicita amablemente a la entidad retirar la palabra Suprasolv, ya que hace referencia a una marca propia</t>
  </si>
  <si>
    <t>Se solicita amablemente a la entidad aceptarun frasco x 4L</t>
  </si>
  <si>
    <t>Se solicita amblemente a la entidad aceptar 5 frascos x 4L</t>
  </si>
  <si>
    <t>Se solicita amablemente a la entidad retirar la plabra Certipur, ya que hace referencia a una marca en especifico, adicionalmente aceptar dos fracos x 60 g y aceptar reactivo sin mencionar  Reag. USP</t>
  </si>
  <si>
    <t>Se solicita amablemente a la entidad retirar la plabra Certipur, ya que hace referencia a una marca en especifico, adicionalmente aceptar reactivo sin mencionar Reag. Ph Eur</t>
  </si>
  <si>
    <t>Se solicita amablemente a la entidad retirar la palabra EMPLURA, ya que hace referencia a una marca en especifico.</t>
  </si>
  <si>
    <t>4  -Anexo 1</t>
  </si>
  <si>
    <t>10- Anexo 1</t>
  </si>
  <si>
    <t>14- Anexo 1</t>
  </si>
  <si>
    <t>16- Anexo 1</t>
  </si>
  <si>
    <t>59- Anexo 1</t>
  </si>
  <si>
    <t>62- Anexo 1</t>
  </si>
  <si>
    <t>71- Anexo 1</t>
  </si>
  <si>
    <t>82- Anexo 1</t>
  </si>
  <si>
    <t>84- Anexo 1</t>
  </si>
  <si>
    <t>85- Anexo 1</t>
  </si>
  <si>
    <t>87-Anexo 1</t>
  </si>
  <si>
    <t>89-Anexo 1</t>
  </si>
  <si>
    <t>90-Anexo 1</t>
  </si>
  <si>
    <t>91-Anexo 1</t>
  </si>
  <si>
    <t>92-Anexo 1</t>
  </si>
  <si>
    <t>98- Anexo 1</t>
  </si>
  <si>
    <t>101-Anexo 1</t>
  </si>
  <si>
    <t>102-Anexo 1</t>
  </si>
  <si>
    <t>145-Anexo 1</t>
  </si>
  <si>
    <t>147-Anexo 1</t>
  </si>
  <si>
    <t>223-Anexo 1</t>
  </si>
  <si>
    <t>243-Anexo 1</t>
  </si>
  <si>
    <t>250-Anexo 1</t>
  </si>
  <si>
    <t>251-Anexo 1</t>
  </si>
  <si>
    <t>256-Anexo 1</t>
  </si>
  <si>
    <t>Equipos y Laboratorio de Colombia S.A.S.</t>
  </si>
  <si>
    <t>Solicitamos ampliar oferta comercial incluyendo marca applied biosystems que cumple con las mismas especificaciones técnicas</t>
  </si>
  <si>
    <t>Taq PCRx DNA Polimerasa, enzima termoestable, (conc. 5Und/ul) X 500 Und</t>
  </si>
  <si>
    <t>Solicitamos ampliar oferta comercial incluyendo marca invitrogen que cumple con las mismas especificaciones técnicas</t>
  </si>
  <si>
    <t>Proteinasa K solución 20mg/mL</t>
  </si>
  <si>
    <t>Gel Loading Buffer for NA electrophoresis P code 1003309011, Solicitamos permitir marca Cleaver Scientific</t>
  </si>
  <si>
    <t>Gel Loading Buffer for NA electrophoresis</t>
  </si>
  <si>
    <t>PERMITIR COTIZAR LA MARCA MFS ADVANTEC https://www.advantecmfs.com/product/n01019-0cm</t>
  </si>
  <si>
    <t>Papel Filtro Cualitativo 
90mm Diámetro - Porosity: Medium / Flow Rate: Slow</t>
  </si>
  <si>
    <t>ANEXO 1 ITEM 259</t>
  </si>
  <si>
    <t>FILTRACION Y ANALISIS SAS</t>
  </si>
  <si>
    <t>PERMITIR COTIZAR LA MARCA SIGMA https://www.sigmaaldrich.com/CO/es/product/sigma/d6429</t>
  </si>
  <si>
    <t>DMEM High Glucose w/stable glutamine w/sodium pyruvate</t>
  </si>
  <si>
    <t>ANEXO 1 ITEM 242</t>
  </si>
  <si>
    <t>PERMITIR COTIZAR LA MARCA SIGMA  https://www.sigmaaldrich.com/CO/es/product/sigma/d8437</t>
  </si>
  <si>
    <t>DMEM Low Glucose w/ L-Glutamine w/ Sodium Pyruvate w/ 25 mM Hepes</t>
  </si>
  <si>
    <t>ANEXO 1 ITEM 241</t>
  </si>
  <si>
    <t>PERMITIR COTIZAR LA MARCA SIGMA https://www.sigmaaldrich.com/CO/es/product/sigma/r6504?srsltid=AfmBOooZUbcXmm2myfZlmj9KzGEiJYOdLSCfVl0vmsR29ilPzmMmu0A9</t>
  </si>
  <si>
    <t>RPMI 1640 w/ L-Glutamine</t>
  </si>
  <si>
    <t>ANEXO 1 ITEM 240</t>
  </si>
  <si>
    <t>PERMITIR COTIZAR LA MARCA MFS ADVANTEC https://www.advantecmfs.com/category/qualitative-filter-papers-2</t>
  </si>
  <si>
    <t xml:space="preserve"> Papel Filtro Cualitativo . 
90mm Diámetro - Porosity: Medium / Flow Rate: Slow</t>
  </si>
  <si>
    <t>ANEXO 1 ITEM 127</t>
  </si>
  <si>
    <t>PERMITIR COTIZAR LA MARCA MFS ADVANTEC https://www.advantecmfs.com/product/n0111-0cm</t>
  </si>
  <si>
    <t>Papel Filtro Cualitativo 
110mm Diámetro - Porosity: Medium / Flow Rate: Slow</t>
  </si>
  <si>
    <t>ANEXO 1 ITEM 126</t>
  </si>
  <si>
    <t>PERMITIR COTIZAR LA MARCA MERCK https://www.merckmillipore.com/CO/es/product/Anaerocult-A,MDA_CHEM-113829</t>
  </si>
  <si>
    <t>Anaerogen 2.5 lts</t>
  </si>
  <si>
    <t>ANEXO 1 ITEM 66</t>
  </si>
  <si>
    <t>PERMITIR COTIZAR MARCA MERCK https://www.merckmillipore.com/CO/es/product/MYP-Mannitol-egg-yolk-polymyxin-agar-base,MDA_CHEM-105267</t>
  </si>
  <si>
    <t>Agar Mannitol Egg Yolk Polymyxin  (Agar MYP). Fecha vencimiento mayor a 2 años
Con suplementos si es el caso.</t>
  </si>
  <si>
    <t>ANEXO 1 ITEM 39</t>
  </si>
  <si>
    <t>PERMITIR COTIZAR MARCA NEST https://www.nest-biotech.com/cell-culture-flasks/60140479.html</t>
  </si>
  <si>
    <t>Frascos para cultivo celular 175cm2 tratados, estériles. Caja 5/40</t>
  </si>
  <si>
    <t>ANEXO 3 ITEM 208</t>
  </si>
  <si>
    <t>PERMITIR COTIZAR MARCA NEST https://www.nest-biotech.com/cell-culture-plates/59174693.html</t>
  </si>
  <si>
    <t>Placa de 12 pozos para cultivo celular, fondo plano en poliestireno. Caja x 50 und</t>
  </si>
  <si>
    <t>ANEXO 3 ITEM 207</t>
  </si>
  <si>
    <t>PERMITIR COTIZAR MARCA NEST https://www.nest-biotech.com/cell-culture-plates/59174696.html</t>
  </si>
  <si>
    <t>Placa de 96 pozos para cultivo celular, fondo plano en poliestireno. Caja x 50 und</t>
  </si>
  <si>
    <t>ANEXO 3 ITEM 206</t>
  </si>
  <si>
    <t>PERMITIR COTIZAR LA MARCA CITOTEST. https://www.citotest.com/Round-Bottle-pd41422576.html</t>
  </si>
  <si>
    <t>Frasco en vidrio claro tapa rosca azul de 500 mL</t>
  </si>
  <si>
    <t>ANEXO 3 ITEM 93</t>
  </si>
  <si>
    <t>Boeco, Schott, Brand, Kimax, HBG, Pyrex, Simax, Wheaton, Marienfeld;  Isolab,OMSONS GERMANY</t>
  </si>
  <si>
    <t>ANEXO 3 ITEM 92</t>
  </si>
  <si>
    <t>PERMITIR MARCA NACIONAL</t>
  </si>
  <si>
    <t>Asa de siembra Drigalski. De vidrio, varilla de vidrio maciza, long. 20cm, anchura asa 2,5cm.</t>
  </si>
  <si>
    <t>ANEXO 3 ITEM 5</t>
  </si>
  <si>
    <t xml:space="preserve">Solicitamos aceptar marca Agilent. </t>
  </si>
  <si>
    <t>Estàndar de 1000 mg/L para A.A de: Zn.  Material de referencia certificado MRC según ISO 17034</t>
  </si>
  <si>
    <t>INSOLAB S.A.S.</t>
  </si>
  <si>
    <t>Estàndar de 1000 mg/L para A.A de: Pb.  Material de referencia certificado MRC según ISO 17034</t>
  </si>
  <si>
    <t>Estàndar de 1000 mg/L para A.A de: Ni. Material de referencia certificado (MRC) según ISO 17034</t>
  </si>
  <si>
    <t>Estàndar de 1000 mg/L para A.A de: Na. Material de referencia certificado MRC según ISO 17034</t>
  </si>
  <si>
    <t>Estàndar de 1000 mg/L para A.A de: Mn.  Material de referencia certificado MRC según ISO 17034</t>
  </si>
  <si>
    <t>Estàndar de 1000 mg/L para A.A de: Mg.  Material de referencia certificado MRC según ISO 17034</t>
  </si>
  <si>
    <t>Estàndar de 1000 mg/L para A.A de: K.  Material de referencia certificado MRC según ISO 17034</t>
  </si>
  <si>
    <t>Solicitamos aceptar marca Agilent.</t>
  </si>
  <si>
    <t>Estàndar de 1000 mg/L para A.A de: Hg.  Material de referencia certificado MRC según ISO 17034</t>
  </si>
  <si>
    <t>Estàndar de 1000 mg/L para A.A de: Fe.  Material de referencia certificado MRC según ISO 17034</t>
  </si>
  <si>
    <t>Estàndar de 1000 mg/L para A.A de: Cu.  Material de referencia certificado MRC según ISO 17034</t>
  </si>
  <si>
    <t>ITEM 2- Subitem 108</t>
  </si>
  <si>
    <t>Estàndar de 1000 mg/L para A.A de: Cr. Material de referencia certificado según ISO 17034</t>
  </si>
  <si>
    <t>Estàndar de 1000 mg/L para A.A de: Co.  Material de referencia certificado MRC según ISO 17034</t>
  </si>
  <si>
    <t>Estàndar de 1000 mg/L para A.A de: Cd.  Material de referencia certificado MRC según ISO 17034</t>
  </si>
  <si>
    <t>Estàndar de 1000 mg/L para A.A de: Ca.  Material de referencia certificado MRC según ISO 17034</t>
  </si>
  <si>
    <t>Estàndar de 1000 mg/L para A.A de: Ba.  Material de referencia certificado (MRC) según ISO 17034</t>
  </si>
  <si>
    <t>Estàndar de 1000 mg/L para A.A de: Ag.  Material de referencia certificado MRC según ISO 17034</t>
  </si>
  <si>
    <t>solicitamos aceptar la referncia ISM-310-1 de la marca Agilent. https://www.agilent.com/store/productDetail.jsp?catalogId=ISM-310-1</t>
  </si>
  <si>
    <t>Mix estándar interno PHA´s Método EPA 525.3   (500 ug/mL) x 1 mL
(Fecha de vencimiento no menor a 2 años). MRC</t>
  </si>
  <si>
    <t>ITEM 2- Subitem 32</t>
  </si>
  <si>
    <t>solciitamos aceptar marca Agilent</t>
  </si>
  <si>
    <t>Estándar Fluoruro de Sodio  (1000mg/L)  FECHA DE VENCIMIENTO NO MENOR A 2 AÑOS. Material de Referencia Certificado (MRC) según ISO 17034.</t>
  </si>
  <si>
    <t>ITEM 2- Subitem 21</t>
  </si>
  <si>
    <t>Estandar de Sulfato 
Material de referencia que  cumpla la ISO 17034 Na₂SO₄ en H₂O 1000 mg/L SO₄ 
Fecha de vencimiento superior a 2 años</t>
  </si>
  <si>
    <t>ITEM 2- Subitem 20</t>
  </si>
  <si>
    <t>Solicitamos acepar la referencia SPM-824-1 de la marca Agilent, el cual es homologo a la refencia RESTEK Ref: 32277 solicitada
https://www.agilent.com/store/productDetail.jsp?catalogId=SPM-824-1
https://www.agilent.com/cs/library/certificateofanalysis/part%20SPM-824-1%20CofA%20Lot%200006491611.pdf</t>
  </si>
  <si>
    <t>Estándar de plaguicidas organofosforados. Mix A (20 componentes) Ampolla por 1 mL Restek 32277</t>
  </si>
  <si>
    <t>ITEM 2- Subitem 19</t>
  </si>
  <si>
    <r>
      <t>De acuerdo a la referncia DRE-GA09000336AC que se menciona, solicitamos aceptar homologo de</t>
    </r>
    <r>
      <rPr>
        <b/>
        <sz val="11"/>
        <color theme="1"/>
        <rFont val="Calibri"/>
        <family val="2"/>
        <scheme val="minor"/>
      </rPr>
      <t xml:space="preserve"> Agilent referncia  SVM-525-1  Recommended Method 525.2  Semi-Volatiles Mixture 100 µg/mL Solvnete Acetona</t>
    </r>
    <r>
      <rPr>
        <sz val="11"/>
        <color theme="1"/>
        <rFont val="Calibri"/>
        <family val="2"/>
        <scheme val="minor"/>
      </rPr>
      <t xml:space="preserve">
https://www.agilent.com/store/productDetail.jsp?catalogId=SVM-525-1
https://www.agilent.com/cs/library/certificateofanalysis/SVM-525-1_0006707858.pdf</t>
    </r>
  </si>
  <si>
    <t>Estándar de plaguicidas organoclorados. Mix 1 (17 componentes) Ampolla por 1 mL Restek 32094</t>
  </si>
  <si>
    <t>ITEM 2- Subitem 18</t>
  </si>
  <si>
    <r>
      <t xml:space="preserve">Solicitams aceptar la referencia </t>
    </r>
    <r>
      <rPr>
        <b/>
        <sz val="11"/>
        <color theme="1"/>
        <rFont val="Calibri"/>
        <family val="2"/>
        <scheme val="minor"/>
      </rPr>
      <t>PPM-508B-1 Recommended Method 508 
Organochlorine Pesticides Mixture  1000 µg/mL in Methyl tert-Butyl Ether, de la marca Agilent,</t>
    </r>
    <r>
      <rPr>
        <sz val="11"/>
        <color theme="1"/>
        <rFont val="Calibri"/>
        <family val="2"/>
        <scheme val="minor"/>
      </rPr>
      <t xml:space="preserve"> https://www.agilent.com/store/productDetail.jsp?catalogId=PPM-508B-1
https://www.agilent.com/cs/library/certificateofanalysis/2022-08-22T17_33_58Z__PPM-508B-1@0006688165.pdf</t>
    </r>
  </si>
  <si>
    <t>Solicitamos acepar la referencia BTX-2000N de la marca Agilent, el cual es homologo a la refencia RESTEK Ref: 30213 solicitada. 
En los sigueintes link podrian verificar la infomracion tecnica en la pagina del fabricante:
https://www.agilent.com/store/productDetail.jsp?catalogId=BTX-2000N
https://www.agilent.com/cs/library/certificateofanalysis/BTX-2000N@CG-2044.PDF</t>
  </si>
  <si>
    <t>ITEM 2- Subitem 17</t>
  </si>
  <si>
    <t>Refractometro analogo portatil Proteinas y densidad urinaria, Proteinas: 0-12 g/dl, 1,000-1,040 sg x 0,002 sg, No, Calculo con tabla, Ø 29 x 160 mm, zhifong, 
283039
FG-301</t>
  </si>
  <si>
    <t>ITEM 3-Subitem 166</t>
  </si>
  <si>
    <t>Solicitamos aceptar cartuchos Plexa de la marca Agilent referencia 12259506, el cual tambien tiene un sorebente polimerico En el siguiente catálogo de pareparación de muestra (página 9) podrán apreciar la tabla de equivalencia  https://www.agilent.com/cs/library/catalogs/public/catalog-sample-preparation-5994-0114es-es-agilent.pdf
En el sigueinte link podran encontrar mayor infomracioon tecnica:https://www.agilent.com/search/?Ntt=12259506</t>
  </si>
  <si>
    <t>Cartucho de extraccion Strata-X PRO 500mg/6mL PRESENTACION: 30/Pk</t>
  </si>
  <si>
    <t>ITEM 4- Subitem 50</t>
  </si>
  <si>
    <t>Solicitamos aclaración: La ref. SLLGX13NK es 0.45 μm pore size, 13 mm, No como la descripción que incluye el formato
Observación: Solicitamos aceptar la referencia 5191-5917 de agilent, presentacion de 250/pk, por lo anterior tambien solcitamos se acepten presentaciones diferentes que cumpla o supere el total de referencias solicitadas. 
https://www.agilent.com/store/productDetail.jsp?catalogId=5191-5917</t>
  </si>
  <si>
    <t>Unidad de filtración Millex-LG; 0,20 µm, PTFE hidrófilo, 13 mm, no estéril. Millipore SLLGH13NK, Agilent</t>
  </si>
  <si>
    <t xml:space="preserve"> Solicitamos aceptar la referencia de agilent 5191-5916 de la marca agient , que viene en presentación de 250/paquete,  por lo anterior tambien solcitamos se acepten presentaciones diferentes siempre y cuando se iguales o supere el total de las unides de los filtros requerida (mil (1000) unidades)
https://www.agilent.com/store/productDetail.jsp?catalogId=5191-5916</t>
  </si>
  <si>
    <t>Unidad de filtración Millex-LG; 0,20 µm, PTFE hidrófilo, 13 mm, no estéril. Millipore SLLGH13NL, Agilent</t>
  </si>
  <si>
    <t>ITEM 4- Subitem 49</t>
  </si>
  <si>
    <t>Se slicita en la referncia "Millipore SLLGX13NK" la cual no corresponde con la descripción del item. Teniendo en cuenta la descripcion, solicitamos aceptar  la referencia homóloga de agilent 8001-0311, en presentación 2/paquete, serían 3 unidades. 
https://www.agilent.com/store/productDetail.jsp?catalogId=8001-0311
En el siguiente catálogo de Consumibles de cromatografia de Agilent  (página 234) podrán verificar la homolgación recomendada por la marca.  https://www.agilent.com/cs/library/catalogs/public/5991-5213EN_GC_Catalog_LR.pdf</t>
  </si>
  <si>
    <t>Tuerca, SLOTTED, 6 SIDED, CAPILLARY, GC14/17/2010/2014, INJ AND DET CONNECTION</t>
  </si>
  <si>
    <t>ITEM 4- Subitem 48</t>
  </si>
  <si>
    <t>Solicitamos aceptar la referncia 8001-0311 de la marca Agilent el cual es homologo de la referncia shimadzu 221-32705-00 .   En el siguiente catálogo de Consumibles de cromatografia de Agilent  (página 234) podrán las referncias de NUTs recomendados para la marca Thermo https://www.agilent.com/cs/library/catalogs/public/5991-5213EN_GC_Catalog_LR.pdf
En el siguiente link podran confirmar las especificaciones de la referncia 8001-0311 https://www.agilent.com/store/productDetail.jsp?catalogId=8001-0311</t>
  </si>
  <si>
    <t>Tuerca de retención, Hexagonal, 1/4-in. (M6) para columna capilar de GC</t>
  </si>
  <si>
    <t>ITEM 4- Subitem 47</t>
  </si>
  <si>
    <t>Solicitamos aceptar la referncia 8002-0311 de la marca Agilent. En el siguiente catálogo de Consumibles de cromatografia de Agilent  (página 236) podrán las referncias de NUTs recomendados para la marca Thermo https://www.agilent.com/cs/library/catalogs/public/5991-5213EN_GC_Catalog_LR.pdf
en el sigueinte link podrarn confimrar especificaciones de la referncia 8002-0311
https://www.agilent.com/store/productDetail.jsp?catalogId=8002-0311</t>
  </si>
  <si>
    <t>ITEM 4- Subitem 46</t>
  </si>
  <si>
    <t>Solicitamos considerar la referencia de agilent 5067-1540, en presentación de 10/paquete. 
https://www.agilent.com/store/productDetail.jsp?catalogId=5067-1540</t>
  </si>
  <si>
    <t>Tuerca de conexión 1/16" nut for connecting 1/16" capillaries</t>
  </si>
  <si>
    <t>ITEM 4- Subitem 45</t>
  </si>
  <si>
    <t>solciitamos aceptar opcion de la marca photron P360. https://www.photronlamp.com/products/p360-graphite-tube-shimadzu-part-number-206-50588?srsltid=AfmBOoqG7enht8hiBKA2zrWL2eLceT-1s4pN3AWpoUJKrZBB1n_fWssk</t>
  </si>
  <si>
    <t>TUBOS DE GRAFITO PIROLITICOS PARA HORNO DE GRAFITO GFA-EX7. Paquete x 10 unidades</t>
  </si>
  <si>
    <t>ITEM 4- Subitem 44</t>
  </si>
  <si>
    <t>TUBO DE GRAFITO ALTA DENSIDAD. Paquete x 10 unidades.</t>
  </si>
  <si>
    <t>ITEM 4- Subitem 43</t>
  </si>
  <si>
    <t>Solicitamos evaluar aceptar la referencia Agilent 8002-0201 "Agilent liner o-ring for Thermo, non-stick fluoroelastomer, for sintered liner, similar to Thermo 290031305, 10/pk". https://www.agilent.com/store/productDetail.jsp?catalogId=8002-0201</t>
  </si>
  <si>
    <t>O-ring Parafluor 2-006 for SSL manifold</t>
  </si>
  <si>
    <t>ITEM 4- Subitem 35</t>
  </si>
  <si>
    <t>ITEM 4- Subitem 33</t>
  </si>
  <si>
    <t>Solicitamos aceptar cartuchos C18 de la marca Agilent p/n 12102028. En el siguiente catálogo de pareparación de muestra (página 9) podrán apreciar la tabla de equivalencia de fases: https://www.agilent.com/cs/library/catalogs/public/catalog-sample-preparation-5994-0114es-es-agilent.pdf
 Las especificaciones técnicas ofertadas a continuación: https://www.agilent.com/store/productDetail.jsp?catalogId=12102028. Adicional, solicitamos se permita la presentacion en cantidades diferentes a las solicitadas, siempre y cuando se oferten las unidades que completen o sobrepasen el total de 200und requeridas</t>
  </si>
  <si>
    <t>CartuCho SPE
Strata® C18-E (55 µm, 70 Å), 500 mg / 3 mL, Tubes , 200/Pk</t>
  </si>
  <si>
    <t>ITEM 4 - Subitem 11</t>
  </si>
  <si>
    <t>Solciitams aceptar la referncia 6040-0834. Agilent Vacuum Fluid 45 Gold, 1 Litro de la marca Agilent</t>
  </si>
  <si>
    <t>Aceite Ultragrade 19 Frasco x litro Edwards</t>
  </si>
  <si>
    <t>ITEM 4 - Subitem 2</t>
  </si>
  <si>
    <t>Solicitamos aceptar la referencia Agilent 5191-5851  AVF 45 platinum. Usada con bombas de vacio GCMS como Pfeiffer Duo 2.0/3.0 y Edwards RV5. en presentacion de 1 cuarto de galón. https://www.agilent.com/store/productDetail.jsp?catalogId=5191-5851</t>
  </si>
  <si>
    <r>
      <t>Permitir la marca Bio-seen para cotizar la marca  SGB005
TUBOS DE MICROCENTRIFUGA 5,0 ML, FONDO REDONDO, PP, AUTOCLAVABLE NO ESTERIL, LIBRES DE RNASA, DNASA Y PIROGENOS COLOR NATURAL -</t>
    </r>
    <r>
      <rPr>
        <sz val="11"/>
        <color rgb="FFFF0000"/>
        <rFont val="Calibri"/>
        <family val="2"/>
        <scheme val="minor"/>
      </rPr>
      <t xml:space="preserve"> PAQUETE X 300 UND</t>
    </r>
    <r>
      <rPr>
        <sz val="11"/>
        <color theme="1"/>
        <rFont val="Calibri"/>
        <family val="2"/>
        <scheme val="minor"/>
      </rPr>
      <t xml:space="preserve"> - BIO-SEEN</t>
    </r>
  </si>
  <si>
    <t>Tubos de microcentrífuga de 5 mL bolsa x 500 libres DNAsa, RNAsa, pirógenos</t>
  </si>
  <si>
    <t>ANEXO 3-183</t>
  </si>
  <si>
    <t xml:space="preserve">Suministros clinicos ISLA SAS </t>
  </si>
  <si>
    <t xml:space="preserve">Permiten  tapabocas que no vengan en empaque individual? De la marca HANDEL MED </t>
  </si>
  <si>
    <t>Tapabocas. Empaque individual. Con Fecha de vencimiento y registro sanitario</t>
  </si>
  <si>
    <t>ANEXO 3-170</t>
  </si>
  <si>
    <t>Permitir la marca Bio-seen</t>
  </si>
  <si>
    <t>Puntas azules 100 - 1000, bolsa x1000 und.</t>
  </si>
  <si>
    <t>ANEXO 3-159</t>
  </si>
  <si>
    <t xml:space="preserve">Puntas amarillas 2-200, </t>
  </si>
  <si>
    <t>ANEXO 3-158</t>
  </si>
  <si>
    <t xml:space="preserve">Solicitamos permitir la marca ISLA, somos fabricantes de esta marca de guantes, los cuales vienen con excelente calidad. </t>
  </si>
  <si>
    <t>Guantes latex Talla M</t>
  </si>
  <si>
    <t>ANEXO 3-112</t>
  </si>
  <si>
    <t>Guantes latex Talla S</t>
  </si>
  <si>
    <t>ANEXO 3-111</t>
  </si>
  <si>
    <t>Guantes de Nitrilo desechables para trabajo con sustancias quimicas. Calibre grueso Talla S .Caja x 50 Pares</t>
  </si>
  <si>
    <t>ANEXO 3-110</t>
  </si>
  <si>
    <t>Guantes de Nitrilo desechables para trabajo con sustancias quimicas. Calibre grueso Talla M .Caja x 50 Pares</t>
  </si>
  <si>
    <t>ANEXO 3-109</t>
  </si>
  <si>
    <t>Guantes de Nitrilo desechables para trabajo con sustancias quimicas. Calibre grueso Talla L . Caja x 50 Pares</t>
  </si>
  <si>
    <t>ANEXO 3-108</t>
  </si>
  <si>
    <t>Solicitamos permitir la marca Bio-seen y gradillas que combinen capacidad de tubos de 50 y 15  mL, para poder cotizar la ref.SGB024-1 GADILLA PARA TUBOS DE CENTRIFUGA DE 15 Y 50 ML, ALMACENA 30 TUBOS DE 15 ML Y 20 TUBOS DE 50 ML, PP NARANJA - UNIDAD - BIO-SEEN</t>
  </si>
  <si>
    <t>Gradilla para Tubos tipo Falcon 50ml Polipropileno (PP)
Capacidad: 20-25 Tubos de 50 mL (Falcon)</t>
  </si>
  <si>
    <t>ANEXO 3-104</t>
  </si>
  <si>
    <t xml:space="preserve">Permitir la marca Bio-seen para cotizar la marca SGD004
CAJA DE PETRI DESECHABLE 90 X 15 MM, PS, ESTERIL - CAJA X 500 UND - BIO-SEEN </t>
  </si>
  <si>
    <t>Caja de Petri desechable plástica ESTERIL.
90-100 mm x 15 mm.</t>
  </si>
  <si>
    <t>ANEXO 3-36</t>
  </si>
  <si>
    <t>Permitir la marca Biologix para cotizar la referencia65-0010 ASA CALIBRADA DE 10 UL ESTERIL DESECHABLE PS NARANJA - PAQUETE X 1000 UND (40 BOLSAS X 25 UND) - BIOLOGIX</t>
  </si>
  <si>
    <t>Asas redondas plástica Estéril 10µL</t>
  </si>
  <si>
    <t>ANEXO 3-10</t>
  </si>
  <si>
    <t>Permitir marca alternativa la marca New England Biolabs  para cotizar la referencia    P7718S -Blue Prestained Protein Standard, Broad Range (11-250 kDa)</t>
  </si>
  <si>
    <t>Perfect Protein Markers, 10-225 kDa</t>
  </si>
  <si>
    <t>ANEXO 2-55</t>
  </si>
  <si>
    <t>Permitir marca alternativa la marca New England Biolabs  para cotizar la referencia   N0468S -Quick-Load® 1 kb DNA Ladder</t>
  </si>
  <si>
    <t>DirectLoad wide Range DNA Marker electrophoresis. REF. D7058-1VL</t>
  </si>
  <si>
    <t>ANEXO 2-54</t>
  </si>
  <si>
    <t xml:space="preserve">Permitir marca alternativa la marca ACTGENE para cotizar la referencia      ACT-IDMG04  HYDRAGREEN SAFE DNA DYE 20000X IN WATER (AGENTE INTERCALANTE) - </t>
  </si>
  <si>
    <t xml:space="preserve">SYBR Safe DNA Gel STAIN </t>
  </si>
  <si>
    <t>ANEXO 2-49</t>
  </si>
  <si>
    <t xml:space="preserve">Aunque el pliego restringe la oferta a determinadas marcas, solicitamos se considere la inclusión de la marca ALBOR para este ítem. Esta marca ofrece productos con especificaciones técnicas comparables y estándares de calidad certificados, lo que garantiza su idoneidad para el uso requerido. </t>
  </si>
  <si>
    <t>Safranina de Gram</t>
  </si>
  <si>
    <t>ANEXO 2-44</t>
  </si>
  <si>
    <t>Lugol</t>
  </si>
  <si>
    <t>ANEXO 2-30</t>
  </si>
  <si>
    <t>El pliego solicita el producto Gel Loading Buffer for NA electrophoresis (P/N 1003309011 - Merck). Solicitamos autorización para ofertar el Gel Loading Dye, Blue (6X) de NEB (ref. B7021S), que ofrece especificaciones técnicas equivalentes y es compatible con los usos requeridos.</t>
  </si>
  <si>
    <t>Gel Loading Buffer for NA electrophoresis P code 1003309011</t>
  </si>
  <si>
    <t>ANEXO 2-22</t>
  </si>
  <si>
    <t>Cristal Violeta de Gram</t>
  </si>
  <si>
    <t>ANEXO 2-13</t>
  </si>
  <si>
    <t>Permitir la marca LABSKEM</t>
  </si>
  <si>
    <t>Azul de bromotimol</t>
  </si>
  <si>
    <t>Alcohol Acetona de Gram</t>
  </si>
  <si>
    <t>ANEXO 2-2</t>
  </si>
  <si>
    <r>
      <t xml:space="preserve">El pliego indica que no se aceptan marcas distintas a las especificadas en el Anexo. Sin embargo, solicitamos autorización para ofertar este ítem con la marca </t>
    </r>
    <r>
      <rPr>
        <b/>
        <sz val="11"/>
        <color theme="1"/>
        <rFont val="Calibri"/>
        <family val="2"/>
        <scheme val="minor"/>
      </rPr>
      <t>Santa Cruz Biotechnology</t>
    </r>
    <r>
      <rPr>
        <sz val="11"/>
        <color theme="1"/>
        <rFont val="Calibri"/>
        <family val="2"/>
        <scheme val="minor"/>
      </rPr>
      <t>, reconocida internacionalmente por su calidad y cumplimiento de estándares en investigación científica</t>
    </r>
  </si>
  <si>
    <t>Tween 80</t>
  </si>
  <si>
    <t>ANEXO 1-238</t>
  </si>
  <si>
    <t>El pliego indica que no se aceptan marcas distintas a las especificadas en el Anexo. Sin embargo, solicitamos autorización para ofertar este ítem con la marca Santa Cruz Biotechnology, reconocida internacionalmente por su calidad y cumplimiento de estándares en investigación científica</t>
  </si>
  <si>
    <t>Tween 40</t>
  </si>
  <si>
    <t>ANEXO 1-237</t>
  </si>
  <si>
    <t>En el pliego se indica que no se aceptan marcas distintas a las establecidas en el Anexo. Sin embargo, solicitamos se permita ofertar este ítem con la marca Condalab, la cual cuenta con certificaciones internacionales de calidad y ofrece equivalencia técnica con las marcas requeridas. Adjuntaremos fichas técnicas y documentación de respaldo para su evaluación.  https://www.condalab.com/</t>
  </si>
  <si>
    <t>Tryptic Soy Broth (TSB)</t>
  </si>
  <si>
    <t>ANEXO 1-194</t>
  </si>
  <si>
    <t>Caldo nutritivo</t>
  </si>
  <si>
    <t>ANEXO 1-78</t>
  </si>
  <si>
    <t>Caldo BHI Fecha vencimiento mínimo 2 años</t>
  </si>
  <si>
    <t>ANEXO 1-74</t>
  </si>
  <si>
    <t>Agua peptona bufferada. Fecha vencimiento mayor a 2 años</t>
  </si>
  <si>
    <t>ANEXO 1-57</t>
  </si>
  <si>
    <t>Agar TSA (Triptona y Soja)</t>
  </si>
  <si>
    <t>ANEXO 1-55</t>
  </si>
  <si>
    <t>Agar Saboraud Fecha vencimiento mínimo 2 años</t>
  </si>
  <si>
    <t>ANEXO 1-48</t>
  </si>
  <si>
    <t>Agar Papa Dextrosa</t>
  </si>
  <si>
    <t>ANEXO 1-46</t>
  </si>
  <si>
    <t>AGAR NUTRITIVO</t>
  </si>
  <si>
    <t>ANEXO 1-44</t>
  </si>
  <si>
    <t>Agar MRS</t>
  </si>
  <si>
    <t>ANEXO 1-43</t>
  </si>
  <si>
    <t>Agar grado bacteriológico</t>
  </si>
  <si>
    <t xml:space="preserve">AENEXO 37 </t>
  </si>
  <si>
    <t>Agar Cetrimide Fecha vencimiento mínimo 3 años</t>
  </si>
  <si>
    <t>ANEXO 1-33</t>
  </si>
  <si>
    <t>Agar Baird Parker muestra de alimentos
(Con suplemento si lo requiere)</t>
  </si>
  <si>
    <t>ANEXO 1- 27</t>
  </si>
  <si>
    <t>Permitir incluir la marca Sartorius, se adjunta   informacion del producto pag para micropipeta PROLINE PLUS</t>
  </si>
  <si>
    <t xml:space="preserve">ITEM 4 SUBITEM 41 Y 42 </t>
  </si>
  <si>
    <t>KAIKA SAS</t>
  </si>
  <si>
    <t xml:space="preserve">Permitir incluir la marca Myr, especialista en productos para histopatologia. Se adjunta informacion para cuchillas de bajo perfil. </t>
  </si>
  <si>
    <t xml:space="preserve">Epredia™ Hojas de cuchilla para micrótomos de perfil bajo desechables MX35 Premier </t>
  </si>
  <si>
    <t xml:space="preserve">ITEM 3 SUBITEM 216 </t>
  </si>
  <si>
    <t>Permitir incluir la marca Matachana especilistas en esterilizacion.  Adjunto informacion tecnica</t>
  </si>
  <si>
    <t>Cinta indicadora de esterilización x rollo</t>
  </si>
  <si>
    <t>ITEM 3 SUBITEM 57</t>
  </si>
  <si>
    <t>Permitir incluir la marca Sartorius, se adjunta   informacion del producto pag 6 Y 7   papel filtro cualitativo grado 390 REF FT-3-103-110</t>
  </si>
  <si>
    <t>Papel filtro Whatman 40 110 cm diámetro</t>
  </si>
  <si>
    <t>ITEM 1 SUITEM 153</t>
  </si>
  <si>
    <t>Permitir incluir la marca Sartorius, se adjunta   informacion del producto pag 6 y 7  papel filtro cualitativo grado 389 ref FT-3-102-090</t>
  </si>
  <si>
    <t>Papel Filtro Cuantitativo 589/2
90mm Diámetro - Banda blanca</t>
  </si>
  <si>
    <t>ITEM 1  SUBITEM 152</t>
  </si>
  <si>
    <t>Permitir incluir la marca Sartorius, se adjunta   informacion del producto pag 8y9  papel filtro cualitativo grado 1290 y 1292</t>
  </si>
  <si>
    <t>Papel filtro cualitativo</t>
  </si>
  <si>
    <r>
      <t xml:space="preserve">SOLICITAMOS A LA ENTIDAD PERMITIR OFERTAR:  DISPENSADOR 1 - 10 ML DISPENSMATE PRO CON RESISTENCIA QUIMICA, GRADUACIÓN 0,2 ML AUTOCLAVABLE  -  REF. 7032212002 - MARCA DLAB - </t>
    </r>
    <r>
      <rPr>
        <sz val="11"/>
        <color rgb="FFFF0000"/>
        <rFont val="Calibri"/>
        <family val="2"/>
        <scheme val="minor"/>
      </rPr>
      <t>SE ANEXA FICHA TÉCNICA</t>
    </r>
  </si>
  <si>
    <t xml:space="preserve">Dispensette S, Analog, DE-M, 1-10 ml, con RDV. </t>
  </si>
  <si>
    <t>ITEM 4 - SUBITEM 18</t>
  </si>
  <si>
    <t>LAB BRANDS SAS</t>
  </si>
  <si>
    <r>
      <t xml:space="preserve">SOLICITAMOS A LA ENTIDAD PERMITIR OFERTAR:  DISPENSADOR 2 - 10 M - TIPO CERAMUS - VALVULA   -  REF. 9342000 - MARCA HIRSCHMANN - </t>
    </r>
    <r>
      <rPr>
        <sz val="11"/>
        <color rgb="FFFF0000"/>
        <rFont val="Calibri"/>
        <family val="2"/>
        <scheme val="minor"/>
      </rPr>
      <t xml:space="preserve">SE ANEXA FICHA TÉCNICA </t>
    </r>
  </si>
  <si>
    <t>Dispensette S Orgánico, Analog, DE-M, 1-10 ml, con RDV.  (Para HNO3 y HCl)</t>
  </si>
  <si>
    <t>ITEM 4 - SUBITEM 17</t>
  </si>
  <si>
    <r>
      <t xml:space="preserve">SOLICITAMOS A LA ENTIDAD PERMITIR OFERTAR:  DISPENSADOR 2,5 - 25 ML DISPENSMATE PRO CON RESISTENCIA QUIMICA, GRADUACIÓN 0,5 ML AUTOCLAVABLE  -  REF. 7032212003 - MARCA DLAB - </t>
    </r>
    <r>
      <rPr>
        <sz val="11"/>
        <color rgb="FFFF0000"/>
        <rFont val="Calibri"/>
        <family val="2"/>
        <scheme val="minor"/>
      </rPr>
      <t>SE ANEXA FICHA TÉCNICA</t>
    </r>
  </si>
  <si>
    <t>Dispensador de volumen analógico ajustable con valvula de recirculación
Bottle-top dispensers Dispensette® S, analog-adjustable, DE-M
Rango Volumen: 2,5 mL - 25 mL
Marca: BRAND GMBH + CO KG
Referencia: 4600151</t>
  </si>
  <si>
    <t>ITEM 4 - SUBITEM 16</t>
  </si>
  <si>
    <r>
      <t xml:space="preserve">SOLICITAMOS A LA ENTIDAD PERMITIR OFERTAR:  GRADILLA PLASTICA PARA 60 TUBOS HASTA 17 MM BLANCA - REF. 4050-4105-16 - MARCA CITOTEST - </t>
    </r>
    <r>
      <rPr>
        <sz val="11"/>
        <color rgb="FFFF0000"/>
        <rFont val="Calibri"/>
        <family val="2"/>
        <scheme val="minor"/>
      </rPr>
      <t>SE ANEXA FICHA TÉCNICA</t>
    </r>
  </si>
  <si>
    <t>GRADILLA PARA TUBOS CÓNICOS 15ML PLÁSTICA PP</t>
  </si>
  <si>
    <t>ITEM 3 - SUBITEM 211</t>
  </si>
  <si>
    <r>
      <t xml:space="preserve">SOLICITAMOS A LA ENTIDAD PERMITIR OFERTAR:  BURETA LLAVE RECTA PTFE DE 25 ML CLASE AS - REF. 243303304 - MARCA  DURAN - </t>
    </r>
    <r>
      <rPr>
        <sz val="11"/>
        <color rgb="FFFF0000"/>
        <rFont val="Calibri"/>
        <family val="2"/>
        <scheme val="minor"/>
      </rPr>
      <t xml:space="preserve">SE ANEXA FICHA TÉCNICA </t>
    </r>
  </si>
  <si>
    <t>Bureta compacta silverbrand con tira schellbach. 25 mL</t>
  </si>
  <si>
    <t>ITEM 3 - SUBITEM 195</t>
  </si>
  <si>
    <r>
      <t xml:space="preserve">SOLICITAMOS A LA ENTIDAD PERMITIR OFERTAR:  PERA PIPETEADORA UNIVERSAL - REF. 4342-0010 - MARCA CITOTEST - </t>
    </r>
    <r>
      <rPr>
        <sz val="11"/>
        <color rgb="FFFF0000"/>
        <rFont val="Calibri"/>
        <family val="2"/>
        <scheme val="minor"/>
      </rPr>
      <t>SE ANEXA FICHA TÉCNICA</t>
    </r>
  </si>
  <si>
    <t>Pera de goma modelo Flip. Para pipetas hasta 100 mL</t>
  </si>
  <si>
    <t>ITEM 3 - SUBITEM 135</t>
  </si>
  <si>
    <r>
      <t xml:space="preserve">SOLICITAMOS A LA ENTIDAD PERMITIR OFERTAR:  GRADILLA PLASTICA PARA 55 TUBOS HASTA 18 MM BLANCA - REF. RPW018P - MARCA AZLON - </t>
    </r>
    <r>
      <rPr>
        <sz val="11"/>
        <color rgb="FFFF0000"/>
        <rFont val="Calibri"/>
        <family val="2"/>
        <scheme val="minor"/>
      </rPr>
      <t>SE ANEXA FICHA TÉCNICA</t>
    </r>
  </si>
  <si>
    <t>Gradilla para Tubos tipo Falcon 50ml Polipropileno (PP) Capacidad: 20 - 25 Tubos de 50 mL (Falcon)</t>
  </si>
  <si>
    <t>ITEM 3 - SUBITEM 104</t>
  </si>
  <si>
    <t>Solicitamos a la entidad aclarar si el presente proceso requiere acreditar experiencia</t>
  </si>
  <si>
    <t xml:space="preserve">Experiencia </t>
  </si>
  <si>
    <t>CAHOZ INVERSIONES SAS (NVPLab)</t>
  </si>
  <si>
    <t>Solicitamos a la entidad aclarar si es la presentación es en rack o bolsa</t>
  </si>
  <si>
    <t xml:space="preserve">Subítem 162. Puntas eppendorff 0,1-10 µL. </t>
  </si>
  <si>
    <t>ítem 3 - Material de Vidrio</t>
  </si>
  <si>
    <t xml:space="preserve">Subítem 161. Puntas eppendorff 0,1-10 µL. </t>
  </si>
  <si>
    <t xml:space="preserve">Subítem 160. Puntas eppendorff 0,1-10 µL. </t>
  </si>
  <si>
    <t xml:space="preserve">Solicitar a la entidad cambiar o permitir la  referencia. EO0492 </t>
  </si>
  <si>
    <t>Subítem 34. Proteinasa K solución 20mg/mL</t>
  </si>
  <si>
    <t>ítem 2 - Reactivos Especiales</t>
  </si>
  <si>
    <t xml:space="preserve">Solicitamos a la entidad cambiar o permitir la referencia. SM0242 </t>
  </si>
  <si>
    <t>Subítem 31. Proteinasa K solución 20mg/mL</t>
  </si>
  <si>
    <t>Solicitamos a la entidad que se permita presentación de 475 ml</t>
  </si>
  <si>
    <t>Subítem 183. Solución eliminadora de RNAsas (RNase AWAY™ Decontamination Reagent) Botella por 250 mL</t>
  </si>
  <si>
    <t>ítem 1 - Reactivos</t>
  </si>
  <si>
    <t xml:space="preserve">Solicitamos a la entidad permitir referencias homologas que cumplen con las caracterisicas técnicas requeridas </t>
  </si>
  <si>
    <t>Subítem 167. Reactivo para cloro libre, DPD</t>
  </si>
  <si>
    <t>Se solicita a la entidad aclarar la presentación de este item, ya que la referenica en Fisherbrand 14-665-230 viene paquete por  500 unidades</t>
  </si>
  <si>
    <t xml:space="preserve">Asas de Hockey plástica Estéril. </t>
  </si>
  <si>
    <t>Anexo 3 - 7</t>
  </si>
  <si>
    <t xml:space="preserve">Scientific Products </t>
  </si>
  <si>
    <t xml:space="preserve">Se solicita a la entidad aceptar la marca HIMEDIA </t>
  </si>
  <si>
    <t>Marcador de peso molecular para proteínas 10-225 kDa</t>
  </si>
  <si>
    <t>Anexo 2 - 58</t>
  </si>
  <si>
    <t xml:space="preserve">Taq PCRx DNA Polimerasa, enzima termoestable, (conc. 5Und/ul) X 500 Und. </t>
  </si>
  <si>
    <t>Anexo 2 - 50</t>
  </si>
  <si>
    <t>Marcador de peso molecular para ADN de 100pb Ref. N3231L</t>
  </si>
  <si>
    <t>Anexo 2 - 31</t>
  </si>
  <si>
    <t>Anexo 2 - 22</t>
  </si>
  <si>
    <t>Se solicita a la entidad aceptar la marca Thermo Scientific Chemicals</t>
  </si>
  <si>
    <t>Anexo 2 - 5</t>
  </si>
  <si>
    <t>Anexo 1 - 242</t>
  </si>
  <si>
    <t>Anexo 1 - 241</t>
  </si>
  <si>
    <t>Anexo 1 - 240</t>
  </si>
  <si>
    <t>Anexo 1 - 238</t>
  </si>
  <si>
    <t>Bradford Reactivo Quick Satrt 1X</t>
  </si>
  <si>
    <t>Anexo 1 - 218</t>
  </si>
  <si>
    <t>LIA lysine iron agar</t>
  </si>
  <si>
    <t>Anexo 1 - 229</t>
  </si>
  <si>
    <t>TSI triple sugar iron</t>
  </si>
  <si>
    <t>Anexo 1 - 228</t>
  </si>
  <si>
    <t>Se solicita a la entidad indicar si lo requieren Armonizado</t>
  </si>
  <si>
    <t>Anexo 1 - 194</t>
  </si>
  <si>
    <t>Se solicita a la entidad aceptar la marca HONEYWELL - FLUKA</t>
  </si>
  <si>
    <t xml:space="preserve">Solución buffer pH: 7,00 .  </t>
  </si>
  <si>
    <t>Anexo 1 - 178</t>
  </si>
  <si>
    <t xml:space="preserve">Solución buffer pH: 10,00 .  </t>
  </si>
  <si>
    <t>Anexo 1 - 176</t>
  </si>
  <si>
    <t>PBS - Fosfato Buffer Salino (Phosphate-Buffered Saline) (10X) pH 7.4, RNase-free</t>
  </si>
  <si>
    <t>Anexo 1 - 156</t>
  </si>
  <si>
    <t>Se solicita a la entidad aceptar la marca HONEYWELL - Burdick &amp; Jackson</t>
  </si>
  <si>
    <t>Anexo 1 - 147</t>
  </si>
  <si>
    <t>ONE Broth-Salmonella Supplement</t>
  </si>
  <si>
    <t>Anexo 1 - 80</t>
  </si>
  <si>
    <t>Caldo One Broth Salmonella. Fecha vencimiento mayor a 2 años</t>
  </si>
  <si>
    <t>Anexo 1 - 79</t>
  </si>
  <si>
    <t xml:space="preserve">Caldo Muller Kauffmann Tetrationato-Novobiocina (MKTTn) Fecha vencimiento mínimo 3 años, debe incluir el suplemento. </t>
  </si>
  <si>
    <t>Anexo 1 - 77</t>
  </si>
  <si>
    <t>Caldo LMX modificado según Manafi y Ossmer. Fecha vencimiento mayor a 2 años</t>
  </si>
  <si>
    <t>Anexo 1 - 75</t>
  </si>
  <si>
    <t>Se solicita a la entidad indicar si este agar lo requieren ISO</t>
  </si>
  <si>
    <t>Anexo 1 - 57</t>
  </si>
  <si>
    <t>Se solicita a la entidad indicar si este agar lo requieren Armonizado</t>
  </si>
  <si>
    <t>Anexo 1 - 55</t>
  </si>
  <si>
    <t>Agar Xilosa-Lisina-Desoxicolato (Agar XLD).  Muestras alimentos 
Fecha vencimiento mayor a 2 años</t>
  </si>
  <si>
    <t>Anexo 1 - 50</t>
  </si>
  <si>
    <t>Agar Salt Mannitol Fecha vencimiento mínimo 3 años</t>
  </si>
  <si>
    <t>Anexo 1 - 49</t>
  </si>
  <si>
    <t>Anexo 1 - 48</t>
  </si>
  <si>
    <t>Anexo 1 - 46</t>
  </si>
  <si>
    <t>Se solicita a la entidad indicar si este agar lo requieren bajo norma ISO</t>
  </si>
  <si>
    <t xml:space="preserve">Agar OGYE. </t>
  </si>
  <si>
    <t>Anexo 1 - 45</t>
  </si>
  <si>
    <t>Anexo 1 - 43</t>
  </si>
  <si>
    <t>Agar sangre Fecha vencimiento mayor a 2 años</t>
  </si>
  <si>
    <t>Anexo 1 - 41</t>
  </si>
  <si>
    <t>Se solicita a la entidad indica si el agar solicitado es cromogenico.</t>
  </si>
  <si>
    <t>Anexo 1 - 39</t>
  </si>
  <si>
    <t>Se solicita a la entidad aceptar la marca HIMEDIA. Asi mismo se solicita 2 unidades de presentación de 5 VL, sin superar el precio techo solicitado</t>
  </si>
  <si>
    <t>Oxoid™ Salmonella Selective Supplement</t>
  </si>
  <si>
    <t>Anexo 1 - 32</t>
  </si>
  <si>
    <t>Agar brillance salmonella
(Alimentos)</t>
  </si>
  <si>
    <t>Anexo 1 - 31</t>
  </si>
  <si>
    <t>Se solicita a la entidad aclarar si este medio lo requieren cromogénico, ya que la descripción difiere de la marca y referencia solicitada. 
Se cotiza la referencia GM043I/FD046 suplemento</t>
  </si>
  <si>
    <t>Anexo 1 - 27</t>
  </si>
  <si>
    <t>Se solicita a la entidad aceptar la marca FERMONT, asi mismo aceptar fecha  vencimiento 25/01/2027</t>
  </si>
  <si>
    <t>Acido nítrico concentrado (68%). Frasco de vidrio con recubrimietno plástico de seguridad (Safe-Cote)</t>
  </si>
  <si>
    <t>Anexo 1 - 23</t>
  </si>
  <si>
    <t>Se solicita a la entidad se exija cumplir con niveles de precisión de la clase A en las buretas ofertadas, garantizando así, la precisión fiable para el labora</t>
  </si>
  <si>
    <t>Bureta Digital con valvula de recirculación
Bottle-top burettes Titrette®
Volumen Nominal: 50 mL
Marca: BRAND GMBH + CO KG
Referencia: 4760161</t>
  </si>
  <si>
    <t>Anexo 4 - 10</t>
  </si>
  <si>
    <t>Se solicita a la entidad aceptar la marca QLS</t>
  </si>
  <si>
    <t>Anexo 3 - 207</t>
  </si>
  <si>
    <t>Anexo 3 - 206</t>
  </si>
  <si>
    <t>Se solicita a la entidad aceptar la marca BRAND</t>
  </si>
  <si>
    <t>Placa de 6 pozos para cultivo celular, fondo plano en poliestireno. Caja x 50 und</t>
  </si>
  <si>
    <t>Anexo 3 - 205</t>
  </si>
  <si>
    <t>Tubos cónicos de 15 mL  bolsa x 50 tubos.</t>
  </si>
  <si>
    <t>Anexo 3 - 202</t>
  </si>
  <si>
    <t>Tubos plásticos cónicos de 50 mL estériles. Bolsa por 25 tubos.</t>
  </si>
  <si>
    <t>Anexo 3 - 201</t>
  </si>
  <si>
    <t xml:space="preserve">Se solicita a la entidad confirmar la capacidad del tubo de centrifuga, ya que en la descripción indican 5 ml pero la Ref: 352070 son tubos de 50 ml </t>
  </si>
  <si>
    <t>Anexo 3 - 183</t>
  </si>
  <si>
    <t>Pipeteador mecánico , 10 mL</t>
  </si>
  <si>
    <t>Anexo 3 - 151</t>
  </si>
  <si>
    <t>Frasco en vidrio claro tapa rosca azul de 250 mL</t>
  </si>
  <si>
    <t>Anexo 3 - 92</t>
  </si>
  <si>
    <t>Frasco en vidrio claro tapa rosca azul de 1000 mL</t>
  </si>
  <si>
    <t>Anexo 3 - 91</t>
  </si>
  <si>
    <t>Frasco en vidrio claro tapa rosca azul de 100 Ml</t>
  </si>
  <si>
    <t>Anexo 3 - 90</t>
  </si>
  <si>
    <t xml:space="preserve">Erlenmeyer con tubuladora lateral en vidrio. </t>
  </si>
  <si>
    <t>Anexo 3 - 76</t>
  </si>
  <si>
    <t>Condensador recto esmerilados 29/32 de 32 cm de longitud</t>
  </si>
  <si>
    <t>Anexo 3 - 59</t>
  </si>
  <si>
    <t>Bureta Graduada llave Recta con llave de paso (Macho PTFE) 25 mL. División de escala 0.1 mL. Clase A.</t>
  </si>
  <si>
    <t>Anexo 3 - 35</t>
  </si>
  <si>
    <t xml:space="preserve">10. No se acepta. Se requiere la concentración dada originalmente </t>
  </si>
  <si>
    <t>6. No se acepta. El protocolo establecido por el solicitante requiere las especificaciones solicitadas en el anexo</t>
  </si>
  <si>
    <t>5. No se acepta. Las especificaciones no corresponden a lo solicitado en el subitem</t>
  </si>
  <si>
    <t>RESPUESTAS</t>
  </si>
  <si>
    <t>3.No se acepta. El Proveedor debe indicar cuales marcas, referencias o modelos pretende que sean evaluadas.</t>
  </si>
  <si>
    <t>4. No se acepta. El comité técnico no tiene conocimiento sobre las marcas y/o referencias equivalentes que se  proponen. La inclusión de marcas nuevas requiere de un trabajo previo de mercadeo por parte de los Proveedores.</t>
  </si>
  <si>
    <t>9. No se acepta la marca. Por la experiencia con la marca esta no resiste procesos de autoclavado.</t>
  </si>
  <si>
    <t>11. Se puede participar de manera parcial en uno o en todos los anexos del proceso.</t>
  </si>
  <si>
    <t>12. No se especifica la referencia porque hay más de una marca</t>
  </si>
  <si>
    <t>13. La referencia solicitada se encuentra  vigente</t>
  </si>
  <si>
    <t>8. No se acepta la modificación a la presentación sugerida debido a que los productos se distribuyen en varias dependencias por lo que no es posible aceptar dichos cambios</t>
  </si>
  <si>
    <t>15. No se requiere</t>
  </si>
  <si>
    <t>14. Se verifica y el dato es correcto. No confundir con alcohol isoamílico.</t>
  </si>
  <si>
    <t>16. No se acepta. La referencia indicada en el anexo es la  correcta. Se requiere un medio cromogénico.</t>
  </si>
  <si>
    <t>17. Se acepta la observación referente a la palabra Certipur, pero no se modifica la presentación</t>
  </si>
  <si>
    <t>Se solicita marca "Zhifong", solicitamos permitir participar con la marca Alemana Kruss , REFERNCIA HRM18-T https://www.kruess.com/es/productos/refractometros/refractometro-de-mano/refractometro-de-mano-hrm18-t/. El cual cumple con las especificaciones de medicion soliictadas. Solicitmamos eliminar la especificacion de dimension 29 x 160 mm, ya que esta no aporta informacioin tecnica relevante para la medición, o permitir la longitud de 17 cm</t>
  </si>
  <si>
    <t>solicitamos aceptar opcion de la marca photron P361. https://www.photronlamp.com/products/p361-graphite-tube-shimadzu-part-number-206-50587?srsltid=AfmBOoobM_kxqfAdBPMhZnaE_OAPJjNsU8QQsa2FoaA9541kJ5WyCPor</t>
  </si>
  <si>
    <t>Solicitamos respetuosamente que se revisen y modifiquen dichas especificaciones para que se describan los productos por sus características técnicas, funcionales o de desempeño, permitiendo así la participación de un mayor número de oferentes, sin limitar la competencia a determinadas marcas.</t>
  </si>
  <si>
    <t>Ciedutec Lab</t>
  </si>
  <si>
    <t>Sugerimos se puedan aceptar las diferentes marcas, y para verificar su calidad o equivalencia se puedan anexarlas fichas técnicas
En donde el personal especializado y que realizo la solicitud las pueda verificar.
Para el caso de los reactivos poder Ofertar las marcas CDH, CARL ROTH
Para el caso de materiales las marcas GEEKAY, EISCO, BIOSEEN, BIOLOGIX</t>
  </si>
  <si>
    <t>Comercializadora Cyma</t>
  </si>
  <si>
    <t>18. Las marcas y/o referencias solicitadas por la Universidad obedecen al conocimiento técnico que se tiene para cada subítem. La inclusión de marcas nuevas requiere de un trabajo previo de mercadeo por parte de los Proveedores.</t>
  </si>
  <si>
    <t>Las marcas y/o referencias solicitadas por la Universidad obedecen al conocimiento técnico que se tiene para cada subítem, acuerdo a las necesidades de la Docencia, los protocolos de investigacion y los Laboratorios acreditados. La inclusión de marcas nuevas requiere de un trabajo previo de mercadeo por parte de los Proveedores.</t>
  </si>
  <si>
    <t>15. No se requiere  bajo la norma ISO</t>
  </si>
  <si>
    <t>RESPUESTAS INQUIETUDES INVITACIÓN  PÚBLICA BS 03 DE 2025</t>
  </si>
  <si>
    <t>1. Se acepta. Ver anexo modificado</t>
  </si>
  <si>
    <r>
      <t xml:space="preserve">1. Se acepta. </t>
    </r>
    <r>
      <rPr>
        <b/>
        <sz val="11"/>
        <color theme="1"/>
        <rFont val="Calibri"/>
        <family val="2"/>
        <scheme val="minor"/>
      </rPr>
      <t>Ver anexo modificado</t>
    </r>
  </si>
  <si>
    <t>No hace parte de los requisitos habilitantes para el proceso de Invitación Pública</t>
  </si>
  <si>
    <t>RESPUESTAS - INQUIETUDES INVITACIÓN  PÚBLICA BS 03 DE 2025</t>
  </si>
  <si>
    <r>
      <t>1. Se acepta.</t>
    </r>
    <r>
      <rPr>
        <b/>
        <sz val="11"/>
        <color theme="1"/>
        <rFont val="Calibri"/>
        <family val="2"/>
        <scheme val="minor"/>
      </rPr>
      <t xml:space="preserve"> Ver anexo modificado</t>
    </r>
  </si>
  <si>
    <r>
      <t xml:space="preserve">2. Se acepta la marca. Debe cumplir exactamente con las especificaciones del subitem. </t>
    </r>
    <r>
      <rPr>
        <b/>
        <sz val="11"/>
        <color theme="1"/>
        <rFont val="Calibri"/>
        <family val="2"/>
        <scheme val="minor"/>
      </rPr>
      <t>Ver Anexo modificado</t>
    </r>
  </si>
  <si>
    <r>
      <t xml:space="preserve">7. Se acepta la marca. La presentación se modifica. </t>
    </r>
    <r>
      <rPr>
        <b/>
        <sz val="11"/>
        <color theme="1"/>
        <rFont val="Calibri"/>
        <family val="2"/>
        <scheme val="minor"/>
      </rPr>
      <t>Ver Anexo Modificado.</t>
    </r>
  </si>
  <si>
    <t>ITEM 1- Subitem 100</t>
  </si>
  <si>
    <t>ITEM 1- Subitem 101</t>
  </si>
  <si>
    <t>ITEM 1- Subitem 102</t>
  </si>
  <si>
    <t>ITEM 1- Subitem 103</t>
  </si>
  <si>
    <t>ITEM 1- Subitem 117</t>
  </si>
  <si>
    <t>ITEM 1- Subitem 116</t>
  </si>
  <si>
    <t>ITEM 1- Subitem 115</t>
  </si>
  <si>
    <t>ITEM 1- Subitem 114</t>
  </si>
  <si>
    <t>ITEM 1- Subitem 113</t>
  </si>
  <si>
    <t>ITEM 1- Subitem 112</t>
  </si>
  <si>
    <t>ITEM 1- Subitem 111</t>
  </si>
  <si>
    <t>ITEM 1- Subitem 110</t>
  </si>
  <si>
    <t>ITEM 1- Subitem 109</t>
  </si>
  <si>
    <t>ITEM 1- Subitem 107</t>
  </si>
  <si>
    <t>ITEM 1- Subitem 106</t>
  </si>
  <si>
    <t>ITEM 1- Subitem 105</t>
  </si>
  <si>
    <t>ITEM 1- Subitem 104</t>
  </si>
  <si>
    <t>ITEM 4- Subitem 68</t>
  </si>
  <si>
    <t>ITEM 1  SUBITEM 126,127,259</t>
  </si>
  <si>
    <t>RESPUESTA - INQUIETUDES INVITACIÓN  PÚBLICA BS 03 DE 2025</t>
  </si>
  <si>
    <r>
      <t xml:space="preserve">Se aclara que la presentacion se mantiene y se elimina la referencia. </t>
    </r>
    <r>
      <rPr>
        <b/>
        <sz val="11"/>
        <color theme="1"/>
        <rFont val="Calibri"/>
        <family val="2"/>
        <scheme val="minor"/>
      </rPr>
      <t>Ver anexo Modificado</t>
    </r>
    <r>
      <rPr>
        <sz val="11"/>
        <color theme="1"/>
        <rFont val="Calibri"/>
        <family val="2"/>
        <scheme val="minor"/>
      </rPr>
      <t xml:space="preserve"> </t>
    </r>
  </si>
  <si>
    <r>
      <t xml:space="preserve">Se aclara que la capacidad se mantiene y se elimina la referencia. </t>
    </r>
    <r>
      <rPr>
        <b/>
        <sz val="11"/>
        <color theme="1"/>
        <rFont val="Calibri"/>
        <family val="2"/>
        <scheme val="minor"/>
      </rPr>
      <t xml:space="preserve">Ver anexo modificado </t>
    </r>
  </si>
  <si>
    <t xml:space="preserve">
1</t>
  </si>
  <si>
    <t xml:space="preserve">
Purificación y Análisis de Fluidos S.A.S</t>
  </si>
  <si>
    <t xml:space="preserve">
PLIEGO DE CONDICIONES
3. ANÁLISIS, EVALUACIÓN, COMPARACIÓN DE PROPUESTAS Y ADJUDICACIÓN</t>
  </si>
  <si>
    <t xml:space="preserve">
3.3 Evaluación Financiera. Segundo Archivo.
3. Nivel de Endeudamiento</t>
  </si>
  <si>
    <t xml:space="preserve">
solicitamos respetuosamente modificar el indicador, donde nos parece importante, la revisión de los argumentos para la evaluación del pliego de condiciones, del proceso garantizando así la pluralidad de oferentes en la invitación:
Según Artículo 2.2.1.1.1.6.2. (…) “Determinación de los Requisitos Habilitantes. La Entidad Estatal debe establecer los requisitos habilitantes en los pliegos de condiciones o en la invitación, teniendo en cuenta: (a) el Riesgo del Proceso de Contratación; (b) el valor del contrato objeto del Proceso de Contratación; (c) el análisis del sector económico respectivo; y (d) el conocimiento de fondo de los posibles oferentes desde la perspectiva comercial. La Entidad Estatal no debe limitarse a la aplicación mecánica de fórmulas financieras para verificar los requisitos habilitantes.”, importante tener en cuenta que las reglas de procesos objeto de licitaciones o invitaciones, deben tener en cuenta los índices económicos en el país, los cuales han tenido un gran impacto por todos los acontecimientos recientes en el comportamiento de la industria colombiana, como a condiciones actuales del mercado.
</t>
  </si>
  <si>
    <t>De acuerdo a la observación presentada por el oferente, se indica que la finalidad de la evaluación financiera es garantizar la pluralidad de oferentes, preservando en todo momento la estabilidad del proceso permitiendo a la Universidad evaluar los indicadores de capacidad financiera, que permitan establecer unas condiciones mínimas que reflejan la viabilidad financiera de los proponentes, a través de su liquidez y endeudamiento. Estas condiciones muestran la aptitud del proponente para cumplir oportuna y cabalmente el objeto del contrato.
Es por esta razon que el Comite Financiero NO modificará este indicador.</t>
  </si>
  <si>
    <t xml:space="preserve">En continuación de lo ya expuesto, consideramos que indicadores del pliego de condiciones, debería ajustarse, ya que, como es de su conocimiento, el Banco de La República, cumpliendo con su misión de frenar el crecimiento de la inflación desde el pasado 2022, generó incrementos importantes en el Indicador del Banco de la República (IBR), indicador este que alcanzó cifras del 12,75%. Situación que ha generado, que el gasto financiero de las organizaciones se haya elevado debido a dicho incremento independientemente de la exposición a la deuda que tienen las empresas.  
Solicitamos de manera respetuosa, en cumplimiento de los principios que rigen la contratación estatal, como la transparencia, planeación, selección objetiva e igualdad con el fin de garantizar la escogencia del contratista conforme a las necesidades públicas y el interés general del Estado, realizar la modificación al pliego de condiciones, con el fin de asegurar la pluralidad de oferentes e igualdad, Por lo anterior sugerimos que el indicador para el proceso podría 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</si>
</sst>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b/>
      <sz val="10"/>
      <color rgb="FF000000"/>
      <name val="Calibri"/>
      <family val="2"/>
      <scheme val="minor"/>
    </font>
    <font>
      <b/>
      <sz val="10"/>
      <color rgb="FF000000"/>
      <name val="Calibri"/>
      <family val="2"/>
    </font>
    <font>
      <sz val="10"/>
      <color rgb="FF000000"/>
      <name val="Times New Roman"/>
      <family val="1"/>
    </font>
    <font>
      <b/>
      <sz val="10"/>
      <color theme="1"/>
      <name val="Calibri"/>
      <family val="2"/>
      <scheme val="minor"/>
    </font>
    <font>
      <b/>
      <sz val="9"/>
      <color indexed="81"/>
      <name val="Tahoma"/>
      <family val="2"/>
    </font>
    <font>
      <sz val="9"/>
      <color indexed="81"/>
      <name val="Tahoma"/>
      <family val="2"/>
    </font>
    <font>
      <sz val="10"/>
      <color theme="1"/>
      <name val="Calibri"/>
      <family val="2"/>
    </font>
    <font>
      <sz val="10"/>
      <name val="Calibri"/>
      <family val="2"/>
    </font>
    <font>
      <sz val="10"/>
      <color rgb="FF000000"/>
      <name val="Calibri"/>
      <family val="2"/>
    </font>
    <font>
      <sz val="11"/>
      <color theme="1"/>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
      <sz val="8"/>
      <name val="Calibri"/>
      <family val="2"/>
    </font>
    <font>
      <sz val="9"/>
      <color theme="1"/>
      <name val="Calibri"/>
      <family val="2"/>
      <scheme val="minor"/>
    </font>
    <font>
      <sz val="10"/>
      <name val="Calibri"/>
      <family val="2"/>
      <scheme val="minor"/>
    </font>
    <font>
      <sz val="8"/>
      <color rgb="FF000000"/>
      <name val="Calibri"/>
      <family val="2"/>
    </font>
    <font>
      <sz val="11"/>
      <name val="Calibri"/>
      <family val="2"/>
    </font>
    <font>
      <sz val="11"/>
      <color theme="1"/>
      <name val="Calibri"/>
      <family val="2"/>
      <scheme val="minor"/>
    </font>
    <font>
      <sz val="10"/>
      <color rgb="FF000000"/>
      <name val="Calibri"/>
      <family val="2"/>
      <scheme val="minor"/>
    </font>
    <font>
      <b/>
      <sz val="10"/>
      <color theme="1"/>
      <name val="Calibri"/>
      <family val="2"/>
      <scheme val="minor"/>
    </font>
    <font>
      <sz val="10"/>
      <color rgb="FF000000"/>
      <name val="Times New Roman"/>
      <family val="1"/>
    </font>
    <font>
      <b/>
      <sz val="10"/>
      <color rgb="FF000000"/>
      <name val="Calibri"/>
      <family val="2"/>
    </font>
    <font>
      <b/>
      <sz val="10"/>
      <color rgb="FF000000"/>
      <name val="Calibri"/>
      <family val="2"/>
      <scheme val="minor"/>
    </font>
    <font>
      <b/>
      <sz val="11"/>
      <color theme="0"/>
      <name val="Calibri"/>
      <family val="2"/>
      <scheme val="minor"/>
    </font>
    <font>
      <sz val="10"/>
      <color theme="1"/>
      <name val="Aptos"/>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cellStyleXfs>
  <cellXfs count="104">
    <xf numFmtId="0" fontId="0" fillId="0" borderId="0" xfId="0"/>
    <xf numFmtId="0" fontId="0" fillId="0" borderId="0" xfId="0" applyAlignment="1">
      <alignment horizontal="left" vertical="top"/>
    </xf>
    <xf numFmtId="0" fontId="3" fillId="0" borderId="0" xfId="0" applyFont="1"/>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top"/>
    </xf>
    <xf numFmtId="0" fontId="8"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xf>
    <xf numFmtId="0" fontId="9" fillId="0" borderId="1" xfId="0" applyFont="1" applyBorder="1" applyAlignment="1">
      <alignment horizontal="left" vertical="center" wrapText="1"/>
    </xf>
    <xf numFmtId="0" fontId="12" fillId="0" borderId="0" xfId="0" applyFont="1" applyAlignment="1">
      <alignment horizontal="left" vertical="top"/>
    </xf>
    <xf numFmtId="0" fontId="0" fillId="0" borderId="1" xfId="0" applyBorder="1" applyAlignment="1">
      <alignment horizontal="left" vertical="top" wrapText="1"/>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2" xfId="0" applyFont="1" applyBorder="1" applyAlignment="1">
      <alignment horizontal="left" vertical="center" wrapText="1"/>
    </xf>
    <xf numFmtId="0" fontId="8" fillId="0" borderId="1" xfId="0" applyFont="1" applyBorder="1" applyAlignment="1">
      <alignment vertical="center" wrapText="1"/>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0" xfId="0" applyFont="1" applyAlignment="1">
      <alignment horizontal="left" vertical="top"/>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8" fillId="4"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applyAlignment="1"/>
    <xf numFmtId="0" fontId="3" fillId="0" borderId="0" xfId="0" applyFont="1" applyFill="1" applyBorder="1" applyAlignment="1">
      <alignment horizontal="center" vertical="center" wrapText="1"/>
    </xf>
    <xf numFmtId="0" fontId="19" fillId="0" borderId="0" xfId="1" applyAlignment="1">
      <alignment horizontal="left" vertical="top"/>
    </xf>
    <xf numFmtId="0" fontId="19" fillId="0" borderId="1" xfId="1" applyBorder="1" applyAlignment="1">
      <alignment horizontal="left" vertical="top"/>
    </xf>
    <xf numFmtId="0" fontId="19" fillId="0" borderId="1" xfId="1" applyBorder="1" applyAlignment="1">
      <alignment horizontal="center" vertical="top"/>
    </xf>
    <xf numFmtId="0" fontId="13" fillId="4" borderId="1" xfId="1" applyFont="1" applyFill="1" applyBorder="1" applyAlignment="1">
      <alignment horizontal="left" vertical="center" wrapText="1"/>
    </xf>
    <xf numFmtId="0" fontId="10" fillId="0" borderId="1" xfId="1" applyFont="1" applyBorder="1" applyAlignment="1">
      <alignment horizontal="left" vertical="center" wrapText="1"/>
    </xf>
    <xf numFmtId="0" fontId="8" fillId="4" borderId="1" xfId="1" applyFont="1" applyFill="1" applyBorder="1" applyAlignment="1">
      <alignment vertical="center" wrapText="1"/>
    </xf>
    <xf numFmtId="0" fontId="8" fillId="4" borderId="1" xfId="1" applyFont="1" applyFill="1" applyBorder="1" applyAlignment="1">
      <alignment horizontal="left" vertical="center" wrapText="1"/>
    </xf>
    <xf numFmtId="0" fontId="20" fillId="0" borderId="0" xfId="1" applyFont="1" applyAlignment="1">
      <alignment vertical="center" wrapText="1"/>
    </xf>
    <xf numFmtId="0" fontId="21" fillId="0" borderId="1" xfId="1" applyFont="1" applyBorder="1" applyAlignment="1">
      <alignment horizontal="center" vertical="center"/>
    </xf>
    <xf numFmtId="0" fontId="21" fillId="0" borderId="1" xfId="1" applyFont="1" applyBorder="1" applyAlignment="1">
      <alignment horizontal="center" vertical="center" wrapText="1"/>
    </xf>
    <xf numFmtId="0" fontId="22" fillId="0" borderId="0" xfId="1" applyFont="1"/>
    <xf numFmtId="0" fontId="22" fillId="0" borderId="0" xfId="1" applyFont="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25" fillId="5" borderId="8" xfId="0" applyFont="1" applyFill="1" applyBorder="1"/>
    <xf numFmtId="0" fontId="0" fillId="6" borderId="8" xfId="0" applyFont="1" applyFill="1" applyBorder="1"/>
    <xf numFmtId="0" fontId="0" fillId="0" borderId="8" xfId="0" applyFont="1" applyBorder="1"/>
    <xf numFmtId="0" fontId="0" fillId="0" borderId="8" xfId="0" applyFont="1" applyBorder="1" applyAlignment="1">
      <alignment vertical="top" wrapText="1"/>
    </xf>
    <xf numFmtId="0" fontId="0" fillId="0" borderId="8" xfId="0" applyFont="1" applyBorder="1" applyAlignment="1">
      <alignment wrapText="1"/>
    </xf>
    <xf numFmtId="0" fontId="0" fillId="0" borderId="9" xfId="0" applyFont="1" applyFill="1" applyBorder="1"/>
    <xf numFmtId="0" fontId="0" fillId="6" borderId="9" xfId="0" applyFont="1" applyFill="1" applyBorder="1"/>
    <xf numFmtId="0" fontId="8" fillId="4" borderId="2" xfId="0" applyFont="1" applyFill="1" applyBorder="1" applyAlignment="1">
      <alignment horizontal="center" vertical="center"/>
    </xf>
    <xf numFmtId="0" fontId="0" fillId="4" borderId="1" xfId="0" applyFill="1" applyBorder="1" applyAlignment="1">
      <alignment horizontal="left" vertical="top" wrapText="1"/>
    </xf>
    <xf numFmtId="0" fontId="0" fillId="0" borderId="1" xfId="1" applyFont="1" applyBorder="1" applyAlignment="1">
      <alignment horizontal="left" vertical="center" wrapText="1"/>
    </xf>
    <xf numFmtId="0" fontId="0" fillId="4" borderId="1" xfId="0" applyFill="1" applyBorder="1" applyAlignment="1">
      <alignment horizontal="left" vertical="top"/>
    </xf>
    <xf numFmtId="0" fontId="0" fillId="4" borderId="1" xfId="0" applyFont="1" applyFill="1" applyBorder="1" applyAlignment="1">
      <alignment horizontal="left" vertical="top" wrapText="1"/>
    </xf>
    <xf numFmtId="0" fontId="0" fillId="4" borderId="0" xfId="0" applyFill="1" applyAlignment="1">
      <alignment horizontal="left" vertical="top"/>
    </xf>
    <xf numFmtId="0" fontId="8" fillId="4" borderId="2"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wrapText="1"/>
    </xf>
    <xf numFmtId="0" fontId="8" fillId="2"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top" wrapText="1"/>
    </xf>
    <xf numFmtId="0" fontId="2" fillId="0" borderId="0" xfId="0" applyFont="1" applyFill="1" applyBorder="1" applyAlignment="1">
      <alignment horizontal="center" vertical="center" wrapText="1"/>
    </xf>
    <xf numFmtId="0" fontId="24" fillId="0" borderId="0" xfId="1" applyFont="1" applyAlignment="1">
      <alignment horizontal="center" vertical="top"/>
    </xf>
    <xf numFmtId="0" fontId="24" fillId="0" borderId="0" xfId="1" applyFont="1" applyAlignment="1">
      <alignment horizontal="center" vertical="top" wrapText="1"/>
    </xf>
    <xf numFmtId="0" fontId="23" fillId="0" borderId="0" xfId="1" applyFont="1" applyAlignment="1">
      <alignment horizontal="center" vertical="center" wrapText="1"/>
    </xf>
    <xf numFmtId="0" fontId="0" fillId="0" borderId="0" xfId="0" applyAlignment="1">
      <alignment horizontal="left" vertical="center"/>
    </xf>
    <xf numFmtId="0" fontId="26" fillId="0" borderId="1" xfId="0" applyFont="1"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vertical="center"/>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4" borderId="1" xfId="0" applyFont="1" applyFill="1" applyBorder="1" applyAlignment="1">
      <alignment horizontal="center" vertical="center"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0" fillId="0" borderId="1" xfId="0" applyFont="1" applyFill="1" applyBorder="1" applyAlignment="1">
      <alignment horizontal="center" vertical="center" wrapText="1"/>
    </xf>
    <xf numFmtId="0" fontId="2" fillId="0" borderId="0" xfId="1" applyFont="1" applyAlignment="1">
      <alignment horizontal="center" vertical="center" wrapText="1"/>
    </xf>
    <xf numFmtId="0" fontId="0" fillId="0" borderId="6" xfId="0" applyBorder="1" applyAlignment="1">
      <alignment horizontal="center" vertical="top"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left" vertical="top" wrapText="1"/>
    </xf>
    <xf numFmtId="0" fontId="0" fillId="0" borderId="12" xfId="0"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oneCellAnchor>
    <xdr:from>
      <xdr:col>3</xdr:col>
      <xdr:colOff>0</xdr:colOff>
      <xdr:row>9</xdr:row>
      <xdr:rowOff>0</xdr:rowOff>
    </xdr:from>
    <xdr:ext cx="47625" cy="9525"/>
    <xdr:pic>
      <xdr:nvPicPr>
        <xdr:cNvPr id="2" name="image1.png" descr="http://appserver.utp.edu.co/SolicNec/adf/images/t.gif">
          <a:extLst>
            <a:ext uri="{FF2B5EF4-FFF2-40B4-BE49-F238E27FC236}">
              <a16:creationId xmlns:a16="http://schemas.microsoft.com/office/drawing/2014/main" id="{71898E55-B4D6-4B99-8DD4-F2511DDB030C}"/>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231866</xdr:colOff>
      <xdr:row>9</xdr:row>
      <xdr:rowOff>653262</xdr:rowOff>
    </xdr:from>
    <xdr:ext cx="4945380" cy="836295"/>
    <xdr:pic>
      <xdr:nvPicPr>
        <xdr:cNvPr id="2" name="Imagen 1">
          <a:extLst>
            <a:ext uri="{FF2B5EF4-FFF2-40B4-BE49-F238E27FC236}">
              <a16:creationId xmlns:a16="http://schemas.microsoft.com/office/drawing/2014/main" id="{6FC263E6-B66A-4BFE-815D-9D6E4418EFBD}"/>
            </a:ext>
          </a:extLst>
        </xdr:cNvPr>
        <xdr:cNvPicPr>
          <a:picLocks noChangeAspect="1"/>
        </xdr:cNvPicPr>
      </xdr:nvPicPr>
      <xdr:blipFill rotWithShape="1">
        <a:blip xmlns:r="http://schemas.openxmlformats.org/officeDocument/2006/relationships" r:embed="rId1"/>
        <a:srcRect l="1662" t="3684" r="11613" b="-2258"/>
        <a:stretch/>
      </xdr:blipFill>
      <xdr:spPr>
        <a:xfrm>
          <a:off x="3279866" y="2282037"/>
          <a:ext cx="4945380" cy="836295"/>
        </a:xfrm>
        <a:prstGeom prst="rect">
          <a:avLst/>
        </a:prstGeom>
      </xdr:spPr>
    </xdr:pic>
    <xdr:clientData/>
  </xdr:oneCellAnchor>
  <xdr:oneCellAnchor>
    <xdr:from>
      <xdr:col>4</xdr:col>
      <xdr:colOff>72306</xdr:colOff>
      <xdr:row>9</xdr:row>
      <xdr:rowOff>2653095</xdr:rowOff>
    </xdr:from>
    <xdr:ext cx="2361517" cy="2331720"/>
    <xdr:pic>
      <xdr:nvPicPr>
        <xdr:cNvPr id="3" name="Imagen 2">
          <a:extLst>
            <a:ext uri="{FF2B5EF4-FFF2-40B4-BE49-F238E27FC236}">
              <a16:creationId xmlns:a16="http://schemas.microsoft.com/office/drawing/2014/main" id="{23003296-C2E5-4BEB-A77B-3A48254A1204}"/>
            </a:ext>
          </a:extLst>
        </xdr:cNvPr>
        <xdr:cNvPicPr>
          <a:picLocks noChangeAspect="1"/>
        </xdr:cNvPicPr>
      </xdr:nvPicPr>
      <xdr:blipFill rotWithShape="1">
        <a:blip xmlns:r="http://schemas.openxmlformats.org/officeDocument/2006/relationships" r:embed="rId2"/>
        <a:srcRect b="54403"/>
        <a:stretch/>
      </xdr:blipFill>
      <xdr:spPr>
        <a:xfrm>
          <a:off x="3120306" y="2281620"/>
          <a:ext cx="2361517" cy="2331720"/>
        </a:xfrm>
        <a:prstGeom prst="rect">
          <a:avLst/>
        </a:prstGeom>
      </xdr:spPr>
    </xdr:pic>
    <xdr:clientData/>
  </xdr:oneCellAnchor>
  <xdr:oneCellAnchor>
    <xdr:from>
      <xdr:col>4</xdr:col>
      <xdr:colOff>2714278</xdr:colOff>
      <xdr:row>9</xdr:row>
      <xdr:rowOff>2419489</xdr:rowOff>
    </xdr:from>
    <xdr:ext cx="2311987" cy="2723477"/>
    <xdr:pic>
      <xdr:nvPicPr>
        <xdr:cNvPr id="4" name="Imagen 3">
          <a:extLst>
            <a:ext uri="{FF2B5EF4-FFF2-40B4-BE49-F238E27FC236}">
              <a16:creationId xmlns:a16="http://schemas.microsoft.com/office/drawing/2014/main" id="{DCAAA73D-7260-4116-BED8-D489BA38B0FC}"/>
            </a:ext>
          </a:extLst>
        </xdr:cNvPr>
        <xdr:cNvPicPr>
          <a:picLocks noChangeAspect="1"/>
        </xdr:cNvPicPr>
      </xdr:nvPicPr>
      <xdr:blipFill rotWithShape="1">
        <a:blip xmlns:r="http://schemas.openxmlformats.org/officeDocument/2006/relationships" r:embed="rId2"/>
        <a:srcRect t="46160"/>
        <a:stretch/>
      </xdr:blipFill>
      <xdr:spPr>
        <a:xfrm>
          <a:off x="3809653" y="2286139"/>
          <a:ext cx="2311987" cy="2723477"/>
        </a:xfrm>
        <a:prstGeom prst="rect">
          <a:avLst/>
        </a:prstGeom>
      </xdr:spPr>
    </xdr:pic>
    <xdr:clientData/>
  </xdr:oneCellAnchor>
  <xdr:oneCellAnchor>
    <xdr:from>
      <xdr:col>4</xdr:col>
      <xdr:colOff>733426</xdr:colOff>
      <xdr:row>10</xdr:row>
      <xdr:rowOff>561975</xdr:rowOff>
    </xdr:from>
    <xdr:ext cx="4566285" cy="1651178"/>
    <xdr:pic>
      <xdr:nvPicPr>
        <xdr:cNvPr id="5" name="Imagen 4">
          <a:extLst>
            <a:ext uri="{FF2B5EF4-FFF2-40B4-BE49-F238E27FC236}">
              <a16:creationId xmlns:a16="http://schemas.microsoft.com/office/drawing/2014/main" id="{BCABE7E1-1651-919A-8535-A20EB2E5ED66}"/>
            </a:ext>
          </a:extLst>
        </xdr:cNvPr>
        <xdr:cNvPicPr>
          <a:picLocks noChangeAspect="1"/>
        </xdr:cNvPicPr>
      </xdr:nvPicPr>
      <xdr:blipFill>
        <a:blip xmlns:r="http://schemas.openxmlformats.org/officeDocument/2006/relationships" r:embed="rId3"/>
        <a:stretch>
          <a:fillRect/>
        </a:stretch>
      </xdr:blipFill>
      <xdr:spPr>
        <a:xfrm>
          <a:off x="3781426" y="2476500"/>
          <a:ext cx="4566285" cy="1651178"/>
        </a:xfrm>
        <a:prstGeom prst="rect">
          <a:avLst/>
        </a:prstGeom>
      </xdr:spPr>
    </xdr:pic>
    <xdr:clientData/>
  </xdr:oneCellAnchor>
  <xdr:oneCellAnchor>
    <xdr:from>
      <xdr:col>4</xdr:col>
      <xdr:colOff>666751</xdr:colOff>
      <xdr:row>11</xdr:row>
      <xdr:rowOff>628650</xdr:rowOff>
    </xdr:from>
    <xdr:ext cx="4572000" cy="1654988"/>
    <xdr:pic>
      <xdr:nvPicPr>
        <xdr:cNvPr id="6" name="Imagen 5">
          <a:extLst>
            <a:ext uri="{FF2B5EF4-FFF2-40B4-BE49-F238E27FC236}">
              <a16:creationId xmlns:a16="http://schemas.microsoft.com/office/drawing/2014/main" id="{0F5D7D98-055E-4BEA-B5D1-717CBCF4C256}"/>
            </a:ext>
          </a:extLst>
        </xdr:cNvPr>
        <xdr:cNvPicPr>
          <a:picLocks noChangeAspect="1"/>
        </xdr:cNvPicPr>
      </xdr:nvPicPr>
      <xdr:blipFill>
        <a:blip xmlns:r="http://schemas.openxmlformats.org/officeDocument/2006/relationships" r:embed="rId3"/>
        <a:stretch>
          <a:fillRect/>
        </a:stretch>
      </xdr:blipFill>
      <xdr:spPr>
        <a:xfrm>
          <a:off x="3714751" y="2667000"/>
          <a:ext cx="4572000" cy="1654988"/>
        </a:xfrm>
        <a:prstGeom prst="rect">
          <a:avLst/>
        </a:prstGeom>
      </xdr:spPr>
    </xdr:pic>
    <xdr:clientData/>
  </xdr:oneCellAnchor>
  <xdr:oneCellAnchor>
    <xdr:from>
      <xdr:col>4</xdr:col>
      <xdr:colOff>344632</xdr:colOff>
      <xdr:row>15</xdr:row>
      <xdr:rowOff>645969</xdr:rowOff>
    </xdr:from>
    <xdr:ext cx="4628571" cy="1359827"/>
    <xdr:pic>
      <xdr:nvPicPr>
        <xdr:cNvPr id="7" name="Imagen 6">
          <a:extLst>
            <a:ext uri="{FF2B5EF4-FFF2-40B4-BE49-F238E27FC236}">
              <a16:creationId xmlns:a16="http://schemas.microsoft.com/office/drawing/2014/main" id="{57A470DB-CBD6-4B01-91F3-24CF9226D963}"/>
            </a:ext>
          </a:extLst>
        </xdr:cNvPr>
        <xdr:cNvPicPr>
          <a:picLocks noChangeAspect="1"/>
        </xdr:cNvPicPr>
      </xdr:nvPicPr>
      <xdr:blipFill>
        <a:blip xmlns:r="http://schemas.openxmlformats.org/officeDocument/2006/relationships" r:embed="rId4"/>
        <a:stretch>
          <a:fillRect/>
        </a:stretch>
      </xdr:blipFill>
      <xdr:spPr>
        <a:xfrm>
          <a:off x="3392632" y="3427269"/>
          <a:ext cx="4628571" cy="1359827"/>
        </a:xfrm>
        <a:prstGeom prst="rect">
          <a:avLst/>
        </a:prstGeom>
      </xdr:spPr>
    </xdr:pic>
    <xdr:clientData/>
  </xdr:oneCellAnchor>
  <xdr:oneCellAnchor>
    <xdr:from>
      <xdr:col>4</xdr:col>
      <xdr:colOff>590550</xdr:colOff>
      <xdr:row>15</xdr:row>
      <xdr:rowOff>2655471</xdr:rowOff>
    </xdr:from>
    <xdr:ext cx="4076700" cy="881434"/>
    <xdr:pic>
      <xdr:nvPicPr>
        <xdr:cNvPr id="8" name="Imagen 7">
          <a:extLst>
            <a:ext uri="{FF2B5EF4-FFF2-40B4-BE49-F238E27FC236}">
              <a16:creationId xmlns:a16="http://schemas.microsoft.com/office/drawing/2014/main" id="{E3670602-2A4B-4122-911F-643526D00789}"/>
            </a:ext>
          </a:extLst>
        </xdr:cNvPr>
        <xdr:cNvPicPr>
          <a:picLocks noChangeAspect="1"/>
        </xdr:cNvPicPr>
      </xdr:nvPicPr>
      <xdr:blipFill>
        <a:blip xmlns:r="http://schemas.openxmlformats.org/officeDocument/2006/relationships" r:embed="rId5"/>
        <a:stretch>
          <a:fillRect/>
        </a:stretch>
      </xdr:blipFill>
      <xdr:spPr>
        <a:xfrm>
          <a:off x="3638550" y="3426996"/>
          <a:ext cx="4076700" cy="881434"/>
        </a:xfrm>
        <a:prstGeom prst="rect">
          <a:avLst/>
        </a:prstGeom>
      </xdr:spPr>
    </xdr:pic>
    <xdr:clientData/>
  </xdr:oneCellAnchor>
  <xdr:oneCellAnchor>
    <xdr:from>
      <xdr:col>4</xdr:col>
      <xdr:colOff>590550</xdr:colOff>
      <xdr:row>16</xdr:row>
      <xdr:rowOff>809625</xdr:rowOff>
    </xdr:from>
    <xdr:ext cx="4663440" cy="1670706"/>
    <xdr:pic>
      <xdr:nvPicPr>
        <xdr:cNvPr id="9" name="Imagen 8">
          <a:extLst>
            <a:ext uri="{FF2B5EF4-FFF2-40B4-BE49-F238E27FC236}">
              <a16:creationId xmlns:a16="http://schemas.microsoft.com/office/drawing/2014/main" id="{D54C86B5-2296-1BAE-5362-5D66EAE4CC43}"/>
            </a:ext>
          </a:extLst>
        </xdr:cNvPr>
        <xdr:cNvPicPr>
          <a:picLocks noChangeAspect="1"/>
        </xdr:cNvPicPr>
      </xdr:nvPicPr>
      <xdr:blipFill>
        <a:blip xmlns:r="http://schemas.openxmlformats.org/officeDocument/2006/relationships" r:embed="rId6"/>
        <a:stretch>
          <a:fillRect/>
        </a:stretch>
      </xdr:blipFill>
      <xdr:spPr>
        <a:xfrm>
          <a:off x="3638550" y="3619500"/>
          <a:ext cx="4663440" cy="1670706"/>
        </a:xfrm>
        <a:prstGeom prst="rect">
          <a:avLst/>
        </a:prstGeom>
      </xdr:spPr>
    </xdr:pic>
    <xdr:clientData/>
  </xdr:oneCellAnchor>
  <xdr:oneCellAnchor>
    <xdr:from>
      <xdr:col>4</xdr:col>
      <xdr:colOff>771526</xdr:colOff>
      <xdr:row>16</xdr:row>
      <xdr:rowOff>2886076</xdr:rowOff>
    </xdr:from>
    <xdr:ext cx="3796665" cy="927867"/>
    <xdr:pic>
      <xdr:nvPicPr>
        <xdr:cNvPr id="10" name="Imagen 9">
          <a:extLst>
            <a:ext uri="{FF2B5EF4-FFF2-40B4-BE49-F238E27FC236}">
              <a16:creationId xmlns:a16="http://schemas.microsoft.com/office/drawing/2014/main" id="{32E45495-B865-2CAC-4021-FF59C5A76164}"/>
            </a:ext>
          </a:extLst>
        </xdr:cNvPr>
        <xdr:cNvPicPr>
          <a:picLocks noChangeAspect="1"/>
        </xdr:cNvPicPr>
      </xdr:nvPicPr>
      <xdr:blipFill>
        <a:blip xmlns:r="http://schemas.openxmlformats.org/officeDocument/2006/relationships" r:embed="rId7"/>
        <a:stretch>
          <a:fillRect/>
        </a:stretch>
      </xdr:blipFill>
      <xdr:spPr>
        <a:xfrm>
          <a:off x="3810001" y="3619501"/>
          <a:ext cx="3796665" cy="927867"/>
        </a:xfrm>
        <a:prstGeom prst="rect">
          <a:avLst/>
        </a:prstGeom>
      </xdr:spPr>
    </xdr:pic>
    <xdr:clientData/>
  </xdr:oneCellAnchor>
  <xdr:oneCellAnchor>
    <xdr:from>
      <xdr:col>4</xdr:col>
      <xdr:colOff>228601</xdr:colOff>
      <xdr:row>14</xdr:row>
      <xdr:rowOff>561975</xdr:rowOff>
    </xdr:from>
    <xdr:ext cx="5871209" cy="1071592"/>
    <xdr:pic>
      <xdr:nvPicPr>
        <xdr:cNvPr id="11" name="Imagen 10">
          <a:extLst>
            <a:ext uri="{FF2B5EF4-FFF2-40B4-BE49-F238E27FC236}">
              <a16:creationId xmlns:a16="http://schemas.microsoft.com/office/drawing/2014/main" id="{2A4B0C4B-07C2-081C-E32E-A53BBC357787}"/>
            </a:ext>
          </a:extLst>
        </xdr:cNvPr>
        <xdr:cNvPicPr>
          <a:picLocks noChangeAspect="1"/>
        </xdr:cNvPicPr>
      </xdr:nvPicPr>
      <xdr:blipFill>
        <a:blip xmlns:r="http://schemas.openxmlformats.org/officeDocument/2006/relationships" r:embed="rId8"/>
        <a:stretch>
          <a:fillRect/>
        </a:stretch>
      </xdr:blipFill>
      <xdr:spPr>
        <a:xfrm>
          <a:off x="3276601" y="3238500"/>
          <a:ext cx="5871209" cy="1071592"/>
        </a:xfrm>
        <a:prstGeom prst="rect">
          <a:avLst/>
        </a:prstGeom>
      </xdr:spPr>
    </xdr:pic>
    <xdr:clientData/>
  </xdr:oneCellAnchor>
  <xdr:oneCellAnchor>
    <xdr:from>
      <xdr:col>4</xdr:col>
      <xdr:colOff>895350</xdr:colOff>
      <xdr:row>17</xdr:row>
      <xdr:rowOff>1219200</xdr:rowOff>
    </xdr:from>
    <xdr:ext cx="4627880" cy="1222074"/>
    <xdr:pic>
      <xdr:nvPicPr>
        <xdr:cNvPr id="12" name="Imagen 11">
          <a:extLst>
            <a:ext uri="{FF2B5EF4-FFF2-40B4-BE49-F238E27FC236}">
              <a16:creationId xmlns:a16="http://schemas.microsoft.com/office/drawing/2014/main" id="{9ACDCCBB-75A5-45B1-BEDB-6C3C6C2BC074}"/>
            </a:ext>
          </a:extLst>
        </xdr:cNvPr>
        <xdr:cNvPicPr>
          <a:picLocks noChangeAspect="1"/>
        </xdr:cNvPicPr>
      </xdr:nvPicPr>
      <xdr:blipFill>
        <a:blip xmlns:r="http://schemas.openxmlformats.org/officeDocument/2006/relationships" r:embed="rId9"/>
        <a:stretch>
          <a:fillRect/>
        </a:stretch>
      </xdr:blipFill>
      <xdr:spPr>
        <a:xfrm>
          <a:off x="3810000" y="3810000"/>
          <a:ext cx="4627880" cy="1222074"/>
        </a:xfrm>
        <a:prstGeom prst="rect">
          <a:avLst/>
        </a:prstGeom>
      </xdr:spPr>
    </xdr:pic>
    <xdr:clientData/>
  </xdr:oneCellAnchor>
  <xdr:oneCellAnchor>
    <xdr:from>
      <xdr:col>4</xdr:col>
      <xdr:colOff>70487</xdr:colOff>
      <xdr:row>20</xdr:row>
      <xdr:rowOff>710566</xdr:rowOff>
    </xdr:from>
    <xdr:ext cx="5524499" cy="857829"/>
    <xdr:pic>
      <xdr:nvPicPr>
        <xdr:cNvPr id="13" name="Imagen 12">
          <a:extLst>
            <a:ext uri="{FF2B5EF4-FFF2-40B4-BE49-F238E27FC236}">
              <a16:creationId xmlns:a16="http://schemas.microsoft.com/office/drawing/2014/main" id="{63578FEC-DABA-88D4-BEFC-4786BBE2B1E1}"/>
            </a:ext>
          </a:extLst>
        </xdr:cNvPr>
        <xdr:cNvPicPr>
          <a:picLocks noChangeAspect="1"/>
        </xdr:cNvPicPr>
      </xdr:nvPicPr>
      <xdr:blipFill>
        <a:blip xmlns:r="http://schemas.openxmlformats.org/officeDocument/2006/relationships" r:embed="rId10"/>
        <a:stretch>
          <a:fillRect/>
        </a:stretch>
      </xdr:blipFill>
      <xdr:spPr>
        <a:xfrm>
          <a:off x="3118487" y="4377691"/>
          <a:ext cx="5524499" cy="857829"/>
        </a:xfrm>
        <a:prstGeom prst="rect">
          <a:avLst/>
        </a:prstGeom>
      </xdr:spPr>
    </xdr:pic>
    <xdr:clientData/>
  </xdr:oneCellAnchor>
  <xdr:oneCellAnchor>
    <xdr:from>
      <xdr:col>4</xdr:col>
      <xdr:colOff>240030</xdr:colOff>
      <xdr:row>20</xdr:row>
      <xdr:rowOff>2168484</xdr:rowOff>
    </xdr:from>
    <xdr:ext cx="5539712" cy="1211395"/>
    <xdr:pic>
      <xdr:nvPicPr>
        <xdr:cNvPr id="14" name="Imagen 13">
          <a:extLst>
            <a:ext uri="{FF2B5EF4-FFF2-40B4-BE49-F238E27FC236}">
              <a16:creationId xmlns:a16="http://schemas.microsoft.com/office/drawing/2014/main" id="{4455A109-5A52-DB47-9F41-F48692581932}"/>
            </a:ext>
          </a:extLst>
        </xdr:cNvPr>
        <xdr:cNvPicPr>
          <a:picLocks noChangeAspect="1"/>
        </xdr:cNvPicPr>
      </xdr:nvPicPr>
      <xdr:blipFill>
        <a:blip xmlns:r="http://schemas.openxmlformats.org/officeDocument/2006/relationships" r:embed="rId11"/>
        <a:stretch>
          <a:fillRect/>
        </a:stretch>
      </xdr:blipFill>
      <xdr:spPr>
        <a:xfrm>
          <a:off x="3288030" y="4378284"/>
          <a:ext cx="5539712" cy="1211395"/>
        </a:xfrm>
        <a:prstGeom prst="rect">
          <a:avLst/>
        </a:prstGeom>
      </xdr:spPr>
    </xdr:pic>
    <xdr:clientData/>
  </xdr:oneCellAnchor>
  <xdr:oneCellAnchor>
    <xdr:from>
      <xdr:col>4</xdr:col>
      <xdr:colOff>762000</xdr:colOff>
      <xdr:row>22</xdr:row>
      <xdr:rowOff>180975</xdr:rowOff>
    </xdr:from>
    <xdr:ext cx="4868038" cy="1848837"/>
    <xdr:pic>
      <xdr:nvPicPr>
        <xdr:cNvPr id="15" name="Imagen 14">
          <a:extLst>
            <a:ext uri="{FF2B5EF4-FFF2-40B4-BE49-F238E27FC236}">
              <a16:creationId xmlns:a16="http://schemas.microsoft.com/office/drawing/2014/main" id="{62873FBC-EBF3-0962-99F5-54DA26AF57F9}"/>
            </a:ext>
          </a:extLst>
        </xdr:cNvPr>
        <xdr:cNvPicPr>
          <a:picLocks noChangeAspect="1"/>
        </xdr:cNvPicPr>
      </xdr:nvPicPr>
      <xdr:blipFill>
        <a:blip xmlns:r="http://schemas.openxmlformats.org/officeDocument/2006/relationships" r:embed="rId12"/>
        <a:stretch>
          <a:fillRect/>
        </a:stretch>
      </xdr:blipFill>
      <xdr:spPr>
        <a:xfrm>
          <a:off x="3810000" y="4752975"/>
          <a:ext cx="4868038" cy="1848837"/>
        </a:xfrm>
        <a:prstGeom prst="rect">
          <a:avLst/>
        </a:prstGeom>
      </xdr:spPr>
    </xdr:pic>
    <xdr:clientData/>
  </xdr:oneCellAnchor>
  <xdr:oneCellAnchor>
    <xdr:from>
      <xdr:col>4</xdr:col>
      <xdr:colOff>76201</xdr:colOff>
      <xdr:row>22</xdr:row>
      <xdr:rowOff>2905125</xdr:rowOff>
    </xdr:from>
    <xdr:ext cx="3438524" cy="776323"/>
    <xdr:pic>
      <xdr:nvPicPr>
        <xdr:cNvPr id="16" name="Imagen 15">
          <a:extLst>
            <a:ext uri="{FF2B5EF4-FFF2-40B4-BE49-F238E27FC236}">
              <a16:creationId xmlns:a16="http://schemas.microsoft.com/office/drawing/2014/main" id="{244FDE74-099E-E56E-ADE6-E09BF36A6B82}"/>
            </a:ext>
          </a:extLst>
        </xdr:cNvPr>
        <xdr:cNvPicPr>
          <a:picLocks noChangeAspect="1"/>
        </xdr:cNvPicPr>
      </xdr:nvPicPr>
      <xdr:blipFill>
        <a:blip xmlns:r="http://schemas.openxmlformats.org/officeDocument/2006/relationships" r:embed="rId13"/>
        <a:stretch>
          <a:fillRect/>
        </a:stretch>
      </xdr:blipFill>
      <xdr:spPr>
        <a:xfrm>
          <a:off x="3124201" y="4762500"/>
          <a:ext cx="3438524" cy="776323"/>
        </a:xfrm>
        <a:prstGeom prst="rect">
          <a:avLst/>
        </a:prstGeom>
      </xdr:spPr>
    </xdr:pic>
    <xdr:clientData/>
  </xdr:oneCellAnchor>
  <xdr:oneCellAnchor>
    <xdr:from>
      <xdr:col>4</xdr:col>
      <xdr:colOff>2609850</xdr:colOff>
      <xdr:row>22</xdr:row>
      <xdr:rowOff>2886075</xdr:rowOff>
    </xdr:from>
    <xdr:ext cx="4179023" cy="2200275"/>
    <xdr:pic>
      <xdr:nvPicPr>
        <xdr:cNvPr id="17" name="Imagen 16">
          <a:extLst>
            <a:ext uri="{FF2B5EF4-FFF2-40B4-BE49-F238E27FC236}">
              <a16:creationId xmlns:a16="http://schemas.microsoft.com/office/drawing/2014/main" id="{102387AC-2A25-4CBE-A344-D8EB7E15E695}"/>
            </a:ext>
          </a:extLst>
        </xdr:cNvPr>
        <xdr:cNvPicPr>
          <a:picLocks noChangeAspect="1"/>
        </xdr:cNvPicPr>
      </xdr:nvPicPr>
      <xdr:blipFill rotWithShape="1">
        <a:blip xmlns:r="http://schemas.openxmlformats.org/officeDocument/2006/relationships" r:embed="rId14"/>
        <a:srcRect t="8967" b="4731"/>
        <a:stretch/>
      </xdr:blipFill>
      <xdr:spPr>
        <a:xfrm>
          <a:off x="3810000" y="4762500"/>
          <a:ext cx="4179023" cy="2200275"/>
        </a:xfrm>
        <a:prstGeom prst="rect">
          <a:avLst/>
        </a:prstGeom>
      </xdr:spPr>
    </xdr:pic>
    <xdr:clientData/>
  </xdr:oneCellAnchor>
  <xdr:oneCellAnchor>
    <xdr:from>
      <xdr:col>4</xdr:col>
      <xdr:colOff>57150</xdr:colOff>
      <xdr:row>21</xdr:row>
      <xdr:rowOff>1066800</xdr:rowOff>
    </xdr:from>
    <xdr:ext cx="8145012" cy="362001"/>
    <xdr:pic>
      <xdr:nvPicPr>
        <xdr:cNvPr id="18" name="Imagen 17">
          <a:extLst>
            <a:ext uri="{FF2B5EF4-FFF2-40B4-BE49-F238E27FC236}">
              <a16:creationId xmlns:a16="http://schemas.microsoft.com/office/drawing/2014/main" id="{4E63D3CB-6F3D-F86A-3E86-63ADBA655B37}"/>
            </a:ext>
          </a:extLst>
        </xdr:cNvPr>
        <xdr:cNvPicPr>
          <a:picLocks noChangeAspect="1"/>
        </xdr:cNvPicPr>
      </xdr:nvPicPr>
      <xdr:blipFill>
        <a:blip xmlns:r="http://schemas.openxmlformats.org/officeDocument/2006/relationships" r:embed="rId15"/>
        <a:stretch>
          <a:fillRect/>
        </a:stretch>
      </xdr:blipFill>
      <xdr:spPr>
        <a:xfrm>
          <a:off x="3105150" y="4572000"/>
          <a:ext cx="8145012" cy="362001"/>
        </a:xfrm>
        <a:prstGeom prst="rect">
          <a:avLst/>
        </a:prstGeom>
      </xdr:spPr>
    </xdr:pic>
    <xdr:clientData/>
  </xdr:oneCellAnchor>
  <xdr:oneCellAnchor>
    <xdr:from>
      <xdr:col>4</xdr:col>
      <xdr:colOff>133350</xdr:colOff>
      <xdr:row>23</xdr:row>
      <xdr:rowOff>962025</xdr:rowOff>
    </xdr:from>
    <xdr:ext cx="2867025" cy="789285"/>
    <xdr:pic>
      <xdr:nvPicPr>
        <xdr:cNvPr id="19" name="Imagen 18">
          <a:extLst>
            <a:ext uri="{FF2B5EF4-FFF2-40B4-BE49-F238E27FC236}">
              <a16:creationId xmlns:a16="http://schemas.microsoft.com/office/drawing/2014/main" id="{4CF6977E-6534-D644-DAA9-2FB52FF1F287}"/>
            </a:ext>
          </a:extLst>
        </xdr:cNvPr>
        <xdr:cNvPicPr>
          <a:picLocks noChangeAspect="1"/>
        </xdr:cNvPicPr>
      </xdr:nvPicPr>
      <xdr:blipFill>
        <a:blip xmlns:r="http://schemas.openxmlformats.org/officeDocument/2006/relationships" r:embed="rId16"/>
        <a:stretch>
          <a:fillRect/>
        </a:stretch>
      </xdr:blipFill>
      <xdr:spPr>
        <a:xfrm>
          <a:off x="3181350" y="4953000"/>
          <a:ext cx="2867025" cy="789285"/>
        </a:xfrm>
        <a:prstGeom prst="rect">
          <a:avLst/>
        </a:prstGeom>
      </xdr:spPr>
    </xdr:pic>
    <xdr:clientData/>
  </xdr:oneCellAnchor>
  <xdr:oneCellAnchor>
    <xdr:from>
      <xdr:col>4</xdr:col>
      <xdr:colOff>75341</xdr:colOff>
      <xdr:row>23</xdr:row>
      <xdr:rowOff>1924050</xdr:rowOff>
    </xdr:from>
    <xdr:ext cx="5675329" cy="2562225"/>
    <xdr:pic>
      <xdr:nvPicPr>
        <xdr:cNvPr id="20" name="Imagen 19">
          <a:extLst>
            <a:ext uri="{FF2B5EF4-FFF2-40B4-BE49-F238E27FC236}">
              <a16:creationId xmlns:a16="http://schemas.microsoft.com/office/drawing/2014/main" id="{DAFEEEA5-5D6E-1FE9-8499-3D1ACDD14230}"/>
            </a:ext>
          </a:extLst>
        </xdr:cNvPr>
        <xdr:cNvPicPr>
          <a:picLocks noChangeAspect="1"/>
        </xdr:cNvPicPr>
      </xdr:nvPicPr>
      <xdr:blipFill>
        <a:blip xmlns:r="http://schemas.openxmlformats.org/officeDocument/2006/relationships" r:embed="rId17"/>
        <a:stretch>
          <a:fillRect/>
        </a:stretch>
      </xdr:blipFill>
      <xdr:spPr>
        <a:xfrm>
          <a:off x="3123341" y="4953000"/>
          <a:ext cx="5675329" cy="2562225"/>
        </a:xfrm>
        <a:prstGeom prst="rect">
          <a:avLst/>
        </a:prstGeom>
      </xdr:spPr>
    </xdr:pic>
    <xdr:clientData/>
  </xdr:oneCellAnchor>
  <xdr:oneCellAnchor>
    <xdr:from>
      <xdr:col>4</xdr:col>
      <xdr:colOff>9526</xdr:colOff>
      <xdr:row>23</xdr:row>
      <xdr:rowOff>4514850</xdr:rowOff>
    </xdr:from>
    <xdr:ext cx="2590799" cy="628185"/>
    <xdr:pic>
      <xdr:nvPicPr>
        <xdr:cNvPr id="21" name="Imagen 20">
          <a:extLst>
            <a:ext uri="{FF2B5EF4-FFF2-40B4-BE49-F238E27FC236}">
              <a16:creationId xmlns:a16="http://schemas.microsoft.com/office/drawing/2014/main" id="{76377124-021E-FA4D-1AB6-D10237D1316E}"/>
            </a:ext>
          </a:extLst>
        </xdr:cNvPr>
        <xdr:cNvPicPr>
          <a:picLocks noChangeAspect="1"/>
        </xdr:cNvPicPr>
      </xdr:nvPicPr>
      <xdr:blipFill>
        <a:blip xmlns:r="http://schemas.openxmlformats.org/officeDocument/2006/relationships" r:embed="rId18"/>
        <a:stretch>
          <a:fillRect/>
        </a:stretch>
      </xdr:blipFill>
      <xdr:spPr>
        <a:xfrm>
          <a:off x="3057526" y="4953000"/>
          <a:ext cx="2590799" cy="628185"/>
        </a:xfrm>
        <a:prstGeom prst="rect">
          <a:avLst/>
        </a:prstGeom>
      </xdr:spPr>
    </xdr:pic>
    <xdr:clientData/>
  </xdr:oneCellAnchor>
  <xdr:oneCellAnchor>
    <xdr:from>
      <xdr:col>4</xdr:col>
      <xdr:colOff>123825</xdr:colOff>
      <xdr:row>24</xdr:row>
      <xdr:rowOff>838201</xdr:rowOff>
    </xdr:from>
    <xdr:ext cx="1795911" cy="476249"/>
    <xdr:pic>
      <xdr:nvPicPr>
        <xdr:cNvPr id="22" name="Imagen 21">
          <a:extLst>
            <a:ext uri="{FF2B5EF4-FFF2-40B4-BE49-F238E27FC236}">
              <a16:creationId xmlns:a16="http://schemas.microsoft.com/office/drawing/2014/main" id="{C1F11CB9-7817-D2E0-BA62-8802BD15A76A}"/>
            </a:ext>
          </a:extLst>
        </xdr:cNvPr>
        <xdr:cNvPicPr>
          <a:picLocks noChangeAspect="1"/>
        </xdr:cNvPicPr>
      </xdr:nvPicPr>
      <xdr:blipFill>
        <a:blip xmlns:r="http://schemas.openxmlformats.org/officeDocument/2006/relationships" r:embed="rId19"/>
        <a:stretch>
          <a:fillRect/>
        </a:stretch>
      </xdr:blipFill>
      <xdr:spPr>
        <a:xfrm>
          <a:off x="3171825" y="5143501"/>
          <a:ext cx="1795911" cy="476249"/>
        </a:xfrm>
        <a:prstGeom prst="rect">
          <a:avLst/>
        </a:prstGeom>
      </xdr:spPr>
    </xdr:pic>
    <xdr:clientData/>
  </xdr:oneCellAnchor>
  <xdr:oneCellAnchor>
    <xdr:from>
      <xdr:col>4</xdr:col>
      <xdr:colOff>1969475</xdr:colOff>
      <xdr:row>24</xdr:row>
      <xdr:rowOff>857249</xdr:rowOff>
    </xdr:from>
    <xdr:ext cx="4803999" cy="4106301"/>
    <xdr:pic>
      <xdr:nvPicPr>
        <xdr:cNvPr id="23" name="Imagen 22">
          <a:extLst>
            <a:ext uri="{FF2B5EF4-FFF2-40B4-BE49-F238E27FC236}">
              <a16:creationId xmlns:a16="http://schemas.microsoft.com/office/drawing/2014/main" id="{4C11497A-4F4E-1145-6BDA-68F46EF5AC10}"/>
            </a:ext>
          </a:extLst>
        </xdr:cNvPr>
        <xdr:cNvPicPr>
          <a:picLocks noChangeAspect="1"/>
        </xdr:cNvPicPr>
      </xdr:nvPicPr>
      <xdr:blipFill>
        <a:blip xmlns:r="http://schemas.openxmlformats.org/officeDocument/2006/relationships" r:embed="rId20"/>
        <a:stretch>
          <a:fillRect/>
        </a:stretch>
      </xdr:blipFill>
      <xdr:spPr>
        <a:xfrm>
          <a:off x="3807800" y="5143499"/>
          <a:ext cx="4803999" cy="4106301"/>
        </a:xfrm>
        <a:prstGeom prst="rect">
          <a:avLst/>
        </a:prstGeom>
      </xdr:spPr>
    </xdr:pic>
    <xdr:clientData/>
  </xdr:oneCellAnchor>
  <xdr:oneCellAnchor>
    <xdr:from>
      <xdr:col>4</xdr:col>
      <xdr:colOff>847725</xdr:colOff>
      <xdr:row>25</xdr:row>
      <xdr:rowOff>876300</xdr:rowOff>
    </xdr:from>
    <xdr:ext cx="5401429" cy="3724275"/>
    <xdr:pic>
      <xdr:nvPicPr>
        <xdr:cNvPr id="24" name="Imagen 23">
          <a:extLst>
            <a:ext uri="{FF2B5EF4-FFF2-40B4-BE49-F238E27FC236}">
              <a16:creationId xmlns:a16="http://schemas.microsoft.com/office/drawing/2014/main" id="{C2C0D0BD-0A84-D13F-75D8-F871C5C3B902}"/>
            </a:ext>
          </a:extLst>
        </xdr:cNvPr>
        <xdr:cNvPicPr>
          <a:picLocks noChangeAspect="1"/>
        </xdr:cNvPicPr>
      </xdr:nvPicPr>
      <xdr:blipFill rotWithShape="1">
        <a:blip xmlns:r="http://schemas.openxmlformats.org/officeDocument/2006/relationships" r:embed="rId21"/>
        <a:srcRect t="6526" b="2345"/>
        <a:stretch/>
      </xdr:blipFill>
      <xdr:spPr>
        <a:xfrm>
          <a:off x="3810000" y="5334000"/>
          <a:ext cx="5401429" cy="3724275"/>
        </a:xfrm>
        <a:prstGeom prst="rect">
          <a:avLst/>
        </a:prstGeom>
      </xdr:spPr>
    </xdr:pic>
    <xdr:clientData/>
  </xdr:oneCellAnchor>
  <xdr:oneCellAnchor>
    <xdr:from>
      <xdr:col>4</xdr:col>
      <xdr:colOff>76200</xdr:colOff>
      <xdr:row>28</xdr:row>
      <xdr:rowOff>390525</xdr:rowOff>
    </xdr:from>
    <xdr:ext cx="3276600" cy="983632"/>
    <xdr:pic>
      <xdr:nvPicPr>
        <xdr:cNvPr id="25" name="Imagen 24">
          <a:extLst>
            <a:ext uri="{FF2B5EF4-FFF2-40B4-BE49-F238E27FC236}">
              <a16:creationId xmlns:a16="http://schemas.microsoft.com/office/drawing/2014/main" id="{385094FB-244C-ED34-86C6-3314E94E26C3}"/>
            </a:ext>
          </a:extLst>
        </xdr:cNvPr>
        <xdr:cNvPicPr>
          <a:picLocks noChangeAspect="1"/>
        </xdr:cNvPicPr>
      </xdr:nvPicPr>
      <xdr:blipFill>
        <a:blip xmlns:r="http://schemas.openxmlformats.org/officeDocument/2006/relationships" r:embed="rId22"/>
        <a:stretch>
          <a:fillRect/>
        </a:stretch>
      </xdr:blipFill>
      <xdr:spPr>
        <a:xfrm>
          <a:off x="3124200" y="5905500"/>
          <a:ext cx="3276600" cy="983632"/>
        </a:xfrm>
        <a:prstGeom prst="rect">
          <a:avLst/>
        </a:prstGeom>
      </xdr:spPr>
    </xdr:pic>
    <xdr:clientData/>
  </xdr:oneCellAnchor>
  <xdr:oneCellAnchor>
    <xdr:from>
      <xdr:col>4</xdr:col>
      <xdr:colOff>141511</xdr:colOff>
      <xdr:row>28</xdr:row>
      <xdr:rowOff>1285874</xdr:rowOff>
    </xdr:from>
    <xdr:ext cx="5093226" cy="3324225"/>
    <xdr:pic>
      <xdr:nvPicPr>
        <xdr:cNvPr id="26" name="Imagen 25">
          <a:extLst>
            <a:ext uri="{FF2B5EF4-FFF2-40B4-BE49-F238E27FC236}">
              <a16:creationId xmlns:a16="http://schemas.microsoft.com/office/drawing/2014/main" id="{91ADEBEA-2348-5BBA-39B7-49B365BDC7C2}"/>
            </a:ext>
          </a:extLst>
        </xdr:cNvPr>
        <xdr:cNvPicPr>
          <a:picLocks noChangeAspect="1"/>
        </xdr:cNvPicPr>
      </xdr:nvPicPr>
      <xdr:blipFill>
        <a:blip xmlns:r="http://schemas.openxmlformats.org/officeDocument/2006/relationships" r:embed="rId23"/>
        <a:stretch>
          <a:fillRect/>
        </a:stretch>
      </xdr:blipFill>
      <xdr:spPr>
        <a:xfrm>
          <a:off x="3189511" y="5905499"/>
          <a:ext cx="5093226" cy="33242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647700</xdr:colOff>
      <xdr:row>40</xdr:row>
      <xdr:rowOff>0</xdr:rowOff>
    </xdr:from>
    <xdr:ext cx="95250" cy="133350"/>
    <xdr:pic>
      <xdr:nvPicPr>
        <xdr:cNvPr id="2" name="image1.png" descr="http://appserver.utp.edu.co/SolicNec/adf/images/t.gif">
          <a:extLst>
            <a:ext uri="{FF2B5EF4-FFF2-40B4-BE49-F238E27FC236}">
              <a16:creationId xmlns:a16="http://schemas.microsoft.com/office/drawing/2014/main" id="{74577C53-75F5-4996-A83D-769C67E6D6E4}"/>
            </a:ext>
          </a:extLst>
        </xdr:cNvPr>
        <xdr:cNvPicPr preferRelativeResize="0"/>
      </xdr:nvPicPr>
      <xdr:blipFill>
        <a:blip xmlns:r="http://schemas.openxmlformats.org/officeDocument/2006/relationships" r:embed="rId1" cstate="print"/>
        <a:stretch>
          <a:fillRect/>
        </a:stretch>
      </xdr:blipFill>
      <xdr:spPr>
        <a:xfrm>
          <a:off x="2933700" y="8001000"/>
          <a:ext cx="95250" cy="133350"/>
        </a:xfrm>
        <a:prstGeom prst="rect">
          <a:avLst/>
        </a:prstGeom>
        <a:noFill/>
      </xdr:spPr>
    </xdr:pic>
    <xdr:clientData fLocksWithSheet="0"/>
  </xdr:oneCellAnchor>
  <xdr:oneCellAnchor>
    <xdr:from>
      <xdr:col>3</xdr:col>
      <xdr:colOff>0</xdr:colOff>
      <xdr:row>40</xdr:row>
      <xdr:rowOff>0</xdr:rowOff>
    </xdr:from>
    <xdr:ext cx="47625" cy="9525"/>
    <xdr:pic>
      <xdr:nvPicPr>
        <xdr:cNvPr id="3" name="image1.png" descr="http://appserver.utp.edu.co/SolicNec/adf/images/t.gif">
          <a:extLst>
            <a:ext uri="{FF2B5EF4-FFF2-40B4-BE49-F238E27FC236}">
              <a16:creationId xmlns:a16="http://schemas.microsoft.com/office/drawing/2014/main" id="{601E42EC-7BFA-47D0-BC4D-78EBB23A7CA6}"/>
            </a:ext>
          </a:extLst>
        </xdr:cNvPr>
        <xdr:cNvPicPr preferRelativeResize="0"/>
      </xdr:nvPicPr>
      <xdr:blipFill>
        <a:blip xmlns:r="http://schemas.openxmlformats.org/officeDocument/2006/relationships" r:embed="rId1" cstate="print"/>
        <a:stretch>
          <a:fillRect/>
        </a:stretch>
      </xdr:blipFill>
      <xdr:spPr>
        <a:xfrm>
          <a:off x="2286000" y="8001000"/>
          <a:ext cx="47625" cy="9525"/>
        </a:xfrm>
        <a:prstGeom prst="rect">
          <a:avLst/>
        </a:prstGeom>
        <a:noFill/>
      </xdr:spPr>
    </xdr:pic>
    <xdr:clientData fLocksWithSheet="0"/>
  </xdr:oneCellAnchor>
  <xdr:oneCellAnchor>
    <xdr:from>
      <xdr:col>3</xdr:col>
      <xdr:colOff>0</xdr:colOff>
      <xdr:row>40</xdr:row>
      <xdr:rowOff>0</xdr:rowOff>
    </xdr:from>
    <xdr:ext cx="47625" cy="9525"/>
    <xdr:pic>
      <xdr:nvPicPr>
        <xdr:cNvPr id="4" name="image1.png" descr="http://appserver.utp.edu.co/SolicNec/adf/images/t.gif">
          <a:extLst>
            <a:ext uri="{FF2B5EF4-FFF2-40B4-BE49-F238E27FC236}">
              <a16:creationId xmlns:a16="http://schemas.microsoft.com/office/drawing/2014/main" id="{65755615-14FF-4011-9C77-E6A0812E797B}"/>
            </a:ext>
          </a:extLst>
        </xdr:cNvPr>
        <xdr:cNvPicPr preferRelativeResize="0"/>
      </xdr:nvPicPr>
      <xdr:blipFill>
        <a:blip xmlns:r="http://schemas.openxmlformats.org/officeDocument/2006/relationships" r:embed="rId1" cstate="print"/>
        <a:stretch>
          <a:fillRect/>
        </a:stretch>
      </xdr:blipFill>
      <xdr:spPr>
        <a:xfrm>
          <a:off x="2286000" y="8001000"/>
          <a:ext cx="47625" cy="9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0</xdr:rowOff>
    </xdr:from>
    <xdr:ext cx="47625" cy="9525"/>
    <xdr:pic>
      <xdr:nvPicPr>
        <xdr:cNvPr id="2" name="image1.png" descr="http://appserver.utp.edu.co/SolicNec/adf/images/t.gif">
          <a:extLst>
            <a:ext uri="{FF2B5EF4-FFF2-40B4-BE49-F238E27FC236}">
              <a16:creationId xmlns:a16="http://schemas.microsoft.com/office/drawing/2014/main" id="{9F43973B-7DE9-4792-9072-09001E5F29C8}"/>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 name="image1.png" descr="http://appserver.utp.edu.co/SolicNec/adf/images/t.gif">
          <a:extLst>
            <a:ext uri="{FF2B5EF4-FFF2-40B4-BE49-F238E27FC236}">
              <a16:creationId xmlns:a16="http://schemas.microsoft.com/office/drawing/2014/main" id="{8B6F2A2F-6B5E-430C-AE27-31ED668180F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 name="image1.png" descr="http://appserver.utp.edu.co/SolicNec/adf/images/t.gif">
          <a:extLst>
            <a:ext uri="{FF2B5EF4-FFF2-40B4-BE49-F238E27FC236}">
              <a16:creationId xmlns:a16="http://schemas.microsoft.com/office/drawing/2014/main" id="{E39D6B02-FFDA-4D0D-AFE0-2E73A4C47ECF}"/>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 name="image1.png" descr="http://appserver.utp.edu.co/SolicNec/adf/images/t.gif">
          <a:extLst>
            <a:ext uri="{FF2B5EF4-FFF2-40B4-BE49-F238E27FC236}">
              <a16:creationId xmlns:a16="http://schemas.microsoft.com/office/drawing/2014/main" id="{52B863CB-6B38-46A5-96AB-B3441FCB8856}"/>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6" name="image1.png" descr="http://appserver.utp.edu.co/SolicNec/adf/images/t.gif">
          <a:extLst>
            <a:ext uri="{FF2B5EF4-FFF2-40B4-BE49-F238E27FC236}">
              <a16:creationId xmlns:a16="http://schemas.microsoft.com/office/drawing/2014/main" id="{F57DA36F-A339-43A7-9A8D-24FC4BC784EA}"/>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7" name="image1.png" descr="http://appserver.utp.edu.co/SolicNec/adf/images/t.gif">
          <a:extLst>
            <a:ext uri="{FF2B5EF4-FFF2-40B4-BE49-F238E27FC236}">
              <a16:creationId xmlns:a16="http://schemas.microsoft.com/office/drawing/2014/main" id="{6AA3675E-2961-4902-A1B5-E983AD745F0B}"/>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8" name="image1.png" descr="http://appserver.utp.edu.co/SolicNec/adf/images/t.gif">
          <a:extLst>
            <a:ext uri="{FF2B5EF4-FFF2-40B4-BE49-F238E27FC236}">
              <a16:creationId xmlns:a16="http://schemas.microsoft.com/office/drawing/2014/main" id="{7BD7EA61-BD0E-4DF6-8B10-9D89D20A8FC9}"/>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9" name="image1.png" descr="http://appserver.utp.edu.co/SolicNec/adf/images/t.gif">
          <a:extLst>
            <a:ext uri="{FF2B5EF4-FFF2-40B4-BE49-F238E27FC236}">
              <a16:creationId xmlns:a16="http://schemas.microsoft.com/office/drawing/2014/main" id="{02614924-FE60-4AF6-9FC4-92D5BAAE0BAF}"/>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0" name="image1.png" descr="http://appserver.utp.edu.co/SolicNec/adf/images/t.gif">
          <a:extLst>
            <a:ext uri="{FF2B5EF4-FFF2-40B4-BE49-F238E27FC236}">
              <a16:creationId xmlns:a16="http://schemas.microsoft.com/office/drawing/2014/main" id="{104AA873-1DD3-408D-9E03-6959AF5616F0}"/>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1" name="image1.png" descr="http://appserver.utp.edu.co/SolicNec/adf/images/t.gif">
          <a:extLst>
            <a:ext uri="{FF2B5EF4-FFF2-40B4-BE49-F238E27FC236}">
              <a16:creationId xmlns:a16="http://schemas.microsoft.com/office/drawing/2014/main" id="{5F73AAE0-82FD-4B4C-85C5-55E9A5A8966E}"/>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2" name="image1.png" descr="http://appserver.utp.edu.co/SolicNec/adf/images/t.gif">
          <a:extLst>
            <a:ext uri="{FF2B5EF4-FFF2-40B4-BE49-F238E27FC236}">
              <a16:creationId xmlns:a16="http://schemas.microsoft.com/office/drawing/2014/main" id="{4492D97E-D8DE-4E3C-BEAF-DDB77CAC5368}"/>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3" name="image1.png" descr="http://appserver.utp.edu.co/SolicNec/adf/images/t.gif">
          <a:extLst>
            <a:ext uri="{FF2B5EF4-FFF2-40B4-BE49-F238E27FC236}">
              <a16:creationId xmlns:a16="http://schemas.microsoft.com/office/drawing/2014/main" id="{05B43165-5BE9-45A1-9CE1-A4481CD7B932}"/>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4" name="image1.png" descr="http://appserver.utp.edu.co/SolicNec/adf/images/t.gif">
          <a:extLst>
            <a:ext uri="{FF2B5EF4-FFF2-40B4-BE49-F238E27FC236}">
              <a16:creationId xmlns:a16="http://schemas.microsoft.com/office/drawing/2014/main" id="{D3BA91D2-B501-4587-AAA3-77B545F1368C}"/>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5" name="image1.png" descr="http://appserver.utp.edu.co/SolicNec/adf/images/t.gif">
          <a:extLst>
            <a:ext uri="{FF2B5EF4-FFF2-40B4-BE49-F238E27FC236}">
              <a16:creationId xmlns:a16="http://schemas.microsoft.com/office/drawing/2014/main" id="{47B4FEAF-D843-4C5E-B884-7FAB9B1FDD25}"/>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6" name="image1.png" descr="http://appserver.utp.edu.co/SolicNec/adf/images/t.gif">
          <a:extLst>
            <a:ext uri="{FF2B5EF4-FFF2-40B4-BE49-F238E27FC236}">
              <a16:creationId xmlns:a16="http://schemas.microsoft.com/office/drawing/2014/main" id="{501CC1EE-8535-4CB2-AADB-676861396065}"/>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7" name="image1.png" descr="http://appserver.utp.edu.co/SolicNec/adf/images/t.gif">
          <a:extLst>
            <a:ext uri="{FF2B5EF4-FFF2-40B4-BE49-F238E27FC236}">
              <a16:creationId xmlns:a16="http://schemas.microsoft.com/office/drawing/2014/main" id="{DF1BE5ED-85F7-4819-8A00-C39667316E3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8" name="image1.png" descr="http://appserver.utp.edu.co/SolicNec/adf/images/t.gif">
          <a:extLst>
            <a:ext uri="{FF2B5EF4-FFF2-40B4-BE49-F238E27FC236}">
              <a16:creationId xmlns:a16="http://schemas.microsoft.com/office/drawing/2014/main" id="{73CCA2C4-FE76-4375-9360-06B7EED82C5C}"/>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19" name="image1.png" descr="http://appserver.utp.edu.co/SolicNec/adf/images/t.gif">
          <a:extLst>
            <a:ext uri="{FF2B5EF4-FFF2-40B4-BE49-F238E27FC236}">
              <a16:creationId xmlns:a16="http://schemas.microsoft.com/office/drawing/2014/main" id="{1B11DE3D-C6C9-42DD-A4F4-704921946EF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0" name="image1.png" descr="http://appserver.utp.edu.co/SolicNec/adf/images/t.gif">
          <a:extLst>
            <a:ext uri="{FF2B5EF4-FFF2-40B4-BE49-F238E27FC236}">
              <a16:creationId xmlns:a16="http://schemas.microsoft.com/office/drawing/2014/main" id="{B80ADF1D-4579-4761-A967-0FAF9E02BF8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1" name="image1.png" descr="http://appserver.utp.edu.co/SolicNec/adf/images/t.gif">
          <a:extLst>
            <a:ext uri="{FF2B5EF4-FFF2-40B4-BE49-F238E27FC236}">
              <a16:creationId xmlns:a16="http://schemas.microsoft.com/office/drawing/2014/main" id="{3B769DAA-4864-43F0-BD06-0E444EA24347}"/>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2" name="image1.png" descr="http://appserver.utp.edu.co/SolicNec/adf/images/t.gif">
          <a:extLst>
            <a:ext uri="{FF2B5EF4-FFF2-40B4-BE49-F238E27FC236}">
              <a16:creationId xmlns:a16="http://schemas.microsoft.com/office/drawing/2014/main" id="{158F168F-C956-46E5-9764-2D1EAD29E1CE}"/>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3" name="image1.png" descr="http://appserver.utp.edu.co/SolicNec/adf/images/t.gif">
          <a:extLst>
            <a:ext uri="{FF2B5EF4-FFF2-40B4-BE49-F238E27FC236}">
              <a16:creationId xmlns:a16="http://schemas.microsoft.com/office/drawing/2014/main" id="{59D6DBB6-B680-4A8E-BB4C-7E7F360229EA}"/>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4" name="image1.png" descr="http://appserver.utp.edu.co/SolicNec/adf/images/t.gif">
          <a:extLst>
            <a:ext uri="{FF2B5EF4-FFF2-40B4-BE49-F238E27FC236}">
              <a16:creationId xmlns:a16="http://schemas.microsoft.com/office/drawing/2014/main" id="{443C70B5-A0EA-40B3-BCD2-D2A8DFD2B729}"/>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5" name="image1.png" descr="http://appserver.utp.edu.co/SolicNec/adf/images/t.gif">
          <a:extLst>
            <a:ext uri="{FF2B5EF4-FFF2-40B4-BE49-F238E27FC236}">
              <a16:creationId xmlns:a16="http://schemas.microsoft.com/office/drawing/2014/main" id="{A25BABC5-18C1-4A41-9238-69349DDE2B28}"/>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6" name="image1.png" descr="http://appserver.utp.edu.co/SolicNec/adf/images/t.gif">
          <a:extLst>
            <a:ext uri="{FF2B5EF4-FFF2-40B4-BE49-F238E27FC236}">
              <a16:creationId xmlns:a16="http://schemas.microsoft.com/office/drawing/2014/main" id="{F0BEAEA1-4876-4E34-9EFB-4D672C02A801}"/>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7" name="image1.png" descr="http://appserver.utp.edu.co/SolicNec/adf/images/t.gif">
          <a:extLst>
            <a:ext uri="{FF2B5EF4-FFF2-40B4-BE49-F238E27FC236}">
              <a16:creationId xmlns:a16="http://schemas.microsoft.com/office/drawing/2014/main" id="{1229BC2D-0982-42D3-B114-D5A1BE07F6F0}"/>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8" name="image1.png" descr="http://appserver.utp.edu.co/SolicNec/adf/images/t.gif">
          <a:extLst>
            <a:ext uri="{FF2B5EF4-FFF2-40B4-BE49-F238E27FC236}">
              <a16:creationId xmlns:a16="http://schemas.microsoft.com/office/drawing/2014/main" id="{C792406B-9B00-464F-94DA-19598637DDC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29" name="image1.png" descr="http://appserver.utp.edu.co/SolicNec/adf/images/t.gif">
          <a:extLst>
            <a:ext uri="{FF2B5EF4-FFF2-40B4-BE49-F238E27FC236}">
              <a16:creationId xmlns:a16="http://schemas.microsoft.com/office/drawing/2014/main" id="{255515EB-6AC0-4D32-9F70-DE340D439AC5}"/>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0" name="image1.png" descr="http://appserver.utp.edu.co/SolicNec/adf/images/t.gif">
          <a:extLst>
            <a:ext uri="{FF2B5EF4-FFF2-40B4-BE49-F238E27FC236}">
              <a16:creationId xmlns:a16="http://schemas.microsoft.com/office/drawing/2014/main" id="{212BFAE4-F43C-46D3-A428-5A05366D68E8}"/>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1" name="image1.png" descr="http://appserver.utp.edu.co/SolicNec/adf/images/t.gif">
          <a:extLst>
            <a:ext uri="{FF2B5EF4-FFF2-40B4-BE49-F238E27FC236}">
              <a16:creationId xmlns:a16="http://schemas.microsoft.com/office/drawing/2014/main" id="{5CBA6FCE-641B-434B-AD98-B3FE87A524C3}"/>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2" name="image1.png" descr="http://appserver.utp.edu.co/SolicNec/adf/images/t.gif">
          <a:extLst>
            <a:ext uri="{FF2B5EF4-FFF2-40B4-BE49-F238E27FC236}">
              <a16:creationId xmlns:a16="http://schemas.microsoft.com/office/drawing/2014/main" id="{BF155EA1-E736-4BCF-8B5B-F16E4A491615}"/>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3" name="image1.png" descr="http://appserver.utp.edu.co/SolicNec/adf/images/t.gif">
          <a:extLst>
            <a:ext uri="{FF2B5EF4-FFF2-40B4-BE49-F238E27FC236}">
              <a16:creationId xmlns:a16="http://schemas.microsoft.com/office/drawing/2014/main" id="{AB7C0669-01D0-4288-9355-D98B9F3CAEC7}"/>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4" name="image1.png" descr="http://appserver.utp.edu.co/SolicNec/adf/images/t.gif">
          <a:extLst>
            <a:ext uri="{FF2B5EF4-FFF2-40B4-BE49-F238E27FC236}">
              <a16:creationId xmlns:a16="http://schemas.microsoft.com/office/drawing/2014/main" id="{6ECFCC4C-2F6C-4867-8968-E71411627549}"/>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5" name="image1.png" descr="http://appserver.utp.edu.co/SolicNec/adf/images/t.gif">
          <a:extLst>
            <a:ext uri="{FF2B5EF4-FFF2-40B4-BE49-F238E27FC236}">
              <a16:creationId xmlns:a16="http://schemas.microsoft.com/office/drawing/2014/main" id="{BF1317EB-5404-4CC4-9FAD-6DACF2239E8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6" name="image1.png" descr="http://appserver.utp.edu.co/SolicNec/adf/images/t.gif">
          <a:extLst>
            <a:ext uri="{FF2B5EF4-FFF2-40B4-BE49-F238E27FC236}">
              <a16:creationId xmlns:a16="http://schemas.microsoft.com/office/drawing/2014/main" id="{FF967CAC-CB94-47C7-ACA5-62B861FBE182}"/>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7" name="image1.png" descr="http://appserver.utp.edu.co/SolicNec/adf/images/t.gif">
          <a:extLst>
            <a:ext uri="{FF2B5EF4-FFF2-40B4-BE49-F238E27FC236}">
              <a16:creationId xmlns:a16="http://schemas.microsoft.com/office/drawing/2014/main" id="{9F0B1CB4-FE77-4F08-9A1E-23077E8795D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8" name="image1.png" descr="http://appserver.utp.edu.co/SolicNec/adf/images/t.gif">
          <a:extLst>
            <a:ext uri="{FF2B5EF4-FFF2-40B4-BE49-F238E27FC236}">
              <a16:creationId xmlns:a16="http://schemas.microsoft.com/office/drawing/2014/main" id="{CBE293A0-ED43-4B84-9365-6FDEBFD7607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39" name="image1.png" descr="http://appserver.utp.edu.co/SolicNec/adf/images/t.gif">
          <a:extLst>
            <a:ext uri="{FF2B5EF4-FFF2-40B4-BE49-F238E27FC236}">
              <a16:creationId xmlns:a16="http://schemas.microsoft.com/office/drawing/2014/main" id="{BFA84A23-126A-43DE-AA9E-C995D8F0E3C5}"/>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0" name="image1.png" descr="http://appserver.utp.edu.co/SolicNec/adf/images/t.gif">
          <a:extLst>
            <a:ext uri="{FF2B5EF4-FFF2-40B4-BE49-F238E27FC236}">
              <a16:creationId xmlns:a16="http://schemas.microsoft.com/office/drawing/2014/main" id="{759BD3ED-1103-4F39-B5D4-B84AE746ED11}"/>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1" name="image1.png" descr="http://appserver.utp.edu.co/SolicNec/adf/images/t.gif">
          <a:extLst>
            <a:ext uri="{FF2B5EF4-FFF2-40B4-BE49-F238E27FC236}">
              <a16:creationId xmlns:a16="http://schemas.microsoft.com/office/drawing/2014/main" id="{90DC7A75-9956-46CD-A36B-50AED2C16E59}"/>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2" name="image1.png" descr="http://appserver.utp.edu.co/SolicNec/adf/images/t.gif">
          <a:extLst>
            <a:ext uri="{FF2B5EF4-FFF2-40B4-BE49-F238E27FC236}">
              <a16:creationId xmlns:a16="http://schemas.microsoft.com/office/drawing/2014/main" id="{68B0106B-A3C2-4B0D-8C27-97C78E9F900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3" name="image1.png" descr="http://appserver.utp.edu.co/SolicNec/adf/images/t.gif">
          <a:extLst>
            <a:ext uri="{FF2B5EF4-FFF2-40B4-BE49-F238E27FC236}">
              <a16:creationId xmlns:a16="http://schemas.microsoft.com/office/drawing/2014/main" id="{91F8D6D9-3F38-4910-BB41-3D5274A2AF2C}"/>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4" name="image1.png" descr="http://appserver.utp.edu.co/SolicNec/adf/images/t.gif">
          <a:extLst>
            <a:ext uri="{FF2B5EF4-FFF2-40B4-BE49-F238E27FC236}">
              <a16:creationId xmlns:a16="http://schemas.microsoft.com/office/drawing/2014/main" id="{91B397A9-0769-48AA-AD9F-1E06341B8C9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5" name="image1.png" descr="http://appserver.utp.edu.co/SolicNec/adf/images/t.gif">
          <a:extLst>
            <a:ext uri="{FF2B5EF4-FFF2-40B4-BE49-F238E27FC236}">
              <a16:creationId xmlns:a16="http://schemas.microsoft.com/office/drawing/2014/main" id="{03FD184D-7983-43CC-A36F-73367C4B2448}"/>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6" name="image1.png" descr="http://appserver.utp.edu.co/SolicNec/adf/images/t.gif">
          <a:extLst>
            <a:ext uri="{FF2B5EF4-FFF2-40B4-BE49-F238E27FC236}">
              <a16:creationId xmlns:a16="http://schemas.microsoft.com/office/drawing/2014/main" id="{F56AAFCE-5201-45F9-9B16-DD53C04D2F2F}"/>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7" name="image1.png" descr="http://appserver.utp.edu.co/SolicNec/adf/images/t.gif">
          <a:extLst>
            <a:ext uri="{FF2B5EF4-FFF2-40B4-BE49-F238E27FC236}">
              <a16:creationId xmlns:a16="http://schemas.microsoft.com/office/drawing/2014/main" id="{2CA37116-63A6-40BD-9719-F1AADFBE74EE}"/>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8" name="image1.png" descr="http://appserver.utp.edu.co/SolicNec/adf/images/t.gif">
          <a:extLst>
            <a:ext uri="{FF2B5EF4-FFF2-40B4-BE49-F238E27FC236}">
              <a16:creationId xmlns:a16="http://schemas.microsoft.com/office/drawing/2014/main" id="{C9B54C67-598B-4717-A1E6-12CBE2CC9BF0}"/>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49" name="image1.png" descr="http://appserver.utp.edu.co/SolicNec/adf/images/t.gif">
          <a:extLst>
            <a:ext uri="{FF2B5EF4-FFF2-40B4-BE49-F238E27FC236}">
              <a16:creationId xmlns:a16="http://schemas.microsoft.com/office/drawing/2014/main" id="{A79B372D-48F6-494E-83FA-07C7FD40B2B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0" name="image1.png" descr="http://appserver.utp.edu.co/SolicNec/adf/images/t.gif">
          <a:extLst>
            <a:ext uri="{FF2B5EF4-FFF2-40B4-BE49-F238E27FC236}">
              <a16:creationId xmlns:a16="http://schemas.microsoft.com/office/drawing/2014/main" id="{8040C1C2-087D-47D9-B0AE-E4F47AF7A696}"/>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1" name="image1.png" descr="http://appserver.utp.edu.co/SolicNec/adf/images/t.gif">
          <a:extLst>
            <a:ext uri="{FF2B5EF4-FFF2-40B4-BE49-F238E27FC236}">
              <a16:creationId xmlns:a16="http://schemas.microsoft.com/office/drawing/2014/main" id="{77705D75-3C45-4135-9481-71F71FBF9D9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2" name="image1.png" descr="http://appserver.utp.edu.co/SolicNec/adf/images/t.gif">
          <a:extLst>
            <a:ext uri="{FF2B5EF4-FFF2-40B4-BE49-F238E27FC236}">
              <a16:creationId xmlns:a16="http://schemas.microsoft.com/office/drawing/2014/main" id="{35CAB97A-723D-4DD0-90C6-BAD21ACFA247}"/>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3" name="image1.png" descr="http://appserver.utp.edu.co/SolicNec/adf/images/t.gif">
          <a:extLst>
            <a:ext uri="{FF2B5EF4-FFF2-40B4-BE49-F238E27FC236}">
              <a16:creationId xmlns:a16="http://schemas.microsoft.com/office/drawing/2014/main" id="{BC846C68-80EE-4CFA-B7D0-A13170287F4D}"/>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4" name="image1.png" descr="http://appserver.utp.edu.co/SolicNec/adf/images/t.gif">
          <a:extLst>
            <a:ext uri="{FF2B5EF4-FFF2-40B4-BE49-F238E27FC236}">
              <a16:creationId xmlns:a16="http://schemas.microsoft.com/office/drawing/2014/main" id="{4F4C4E39-BAFF-4FAD-90BD-D28F35D34D0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5" name="image1.png" descr="http://appserver.utp.edu.co/SolicNec/adf/images/t.gif">
          <a:extLst>
            <a:ext uri="{FF2B5EF4-FFF2-40B4-BE49-F238E27FC236}">
              <a16:creationId xmlns:a16="http://schemas.microsoft.com/office/drawing/2014/main" id="{F56E74F9-CB62-48FA-ACCD-9D7C3E6391BF}"/>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6" name="image1.png" descr="http://appserver.utp.edu.co/SolicNec/adf/images/t.gif">
          <a:extLst>
            <a:ext uri="{FF2B5EF4-FFF2-40B4-BE49-F238E27FC236}">
              <a16:creationId xmlns:a16="http://schemas.microsoft.com/office/drawing/2014/main" id="{2FF56D7A-3E3A-4878-A640-20F6CDB05904}"/>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oneCellAnchor>
    <xdr:from>
      <xdr:col>3</xdr:col>
      <xdr:colOff>0</xdr:colOff>
      <xdr:row>9</xdr:row>
      <xdr:rowOff>0</xdr:rowOff>
    </xdr:from>
    <xdr:ext cx="47625" cy="9525"/>
    <xdr:pic>
      <xdr:nvPicPr>
        <xdr:cNvPr id="57" name="image1.png" descr="http://appserver.utp.edu.co/SolicNec/adf/images/t.gif">
          <a:extLst>
            <a:ext uri="{FF2B5EF4-FFF2-40B4-BE49-F238E27FC236}">
              <a16:creationId xmlns:a16="http://schemas.microsoft.com/office/drawing/2014/main" id="{D96C63F6-4E2A-48A2-AEDB-7D6A23D28181}"/>
            </a:ext>
          </a:extLst>
        </xdr:cNvPr>
        <xdr:cNvPicPr preferRelativeResize="0"/>
      </xdr:nvPicPr>
      <xdr:blipFill>
        <a:blip xmlns:r="http://schemas.openxmlformats.org/officeDocument/2006/relationships" r:embed="rId1" cstate="print"/>
        <a:stretch>
          <a:fillRect/>
        </a:stretch>
      </xdr:blipFill>
      <xdr:spPr>
        <a:xfrm>
          <a:off x="2286000" y="2095500"/>
          <a:ext cx="47625" cy="9525"/>
        </a:xfrm>
        <a:prstGeom prst="rect">
          <a:avLst/>
        </a:prstGeom>
        <a:noFill/>
      </xdr:spPr>
    </xdr:pic>
    <xdr:clientData fLocksWithSheet="0"/>
  </xdr:oneCellAnchor>
  <xdr:twoCellAnchor>
    <xdr:from>
      <xdr:col>3</xdr:col>
      <xdr:colOff>0</xdr:colOff>
      <xdr:row>48</xdr:row>
      <xdr:rowOff>0</xdr:rowOff>
    </xdr:from>
    <xdr:to>
      <xdr:col>3</xdr:col>
      <xdr:colOff>45720</xdr:colOff>
      <xdr:row>48</xdr:row>
      <xdr:rowOff>7620</xdr:rowOff>
    </xdr:to>
    <xdr:pic>
      <xdr:nvPicPr>
        <xdr:cNvPr id="58" name="Imagen 3" descr="http://appserver.utp.edu.co/SolicNec/adf/images/t.gif">
          <a:extLst>
            <a:ext uri="{FF2B5EF4-FFF2-40B4-BE49-F238E27FC236}">
              <a16:creationId xmlns:a16="http://schemas.microsoft.com/office/drawing/2014/main" id="{7ED58F66-92AA-EDEE-C23C-1E150ACCB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9525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0</xdr:colOff>
      <xdr:row>7</xdr:row>
      <xdr:rowOff>0</xdr:rowOff>
    </xdr:from>
    <xdr:ext cx="47625" cy="9525"/>
    <xdr:pic>
      <xdr:nvPicPr>
        <xdr:cNvPr id="2" name="image1.png" descr="http://appserver.utp.edu.co/SolicNec/adf/images/t.gif">
          <a:extLst>
            <a:ext uri="{FF2B5EF4-FFF2-40B4-BE49-F238E27FC236}">
              <a16:creationId xmlns:a16="http://schemas.microsoft.com/office/drawing/2014/main" id="{D3A99B43-B4D1-402C-950C-0B07EC0B461B}"/>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 name="image1.png" descr="http://appserver.utp.edu.co/SolicNec/adf/images/t.gif">
          <a:extLst>
            <a:ext uri="{FF2B5EF4-FFF2-40B4-BE49-F238E27FC236}">
              <a16:creationId xmlns:a16="http://schemas.microsoft.com/office/drawing/2014/main" id="{4C5815A0-36F7-42E0-BC32-E92B0DD8815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 name="image1.png" descr="http://appserver.utp.edu.co/SolicNec/adf/images/t.gif">
          <a:extLst>
            <a:ext uri="{FF2B5EF4-FFF2-40B4-BE49-F238E27FC236}">
              <a16:creationId xmlns:a16="http://schemas.microsoft.com/office/drawing/2014/main" id="{46A28EEC-847C-4B8C-92C2-CDEFE417D288}"/>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 name="image1.png" descr="http://appserver.utp.edu.co/SolicNec/adf/images/t.gif">
          <a:extLst>
            <a:ext uri="{FF2B5EF4-FFF2-40B4-BE49-F238E27FC236}">
              <a16:creationId xmlns:a16="http://schemas.microsoft.com/office/drawing/2014/main" id="{AD284F61-E281-4B87-A886-07E53C7DFD86}"/>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6" name="image1.png" descr="http://appserver.utp.edu.co/SolicNec/adf/images/t.gif">
          <a:extLst>
            <a:ext uri="{FF2B5EF4-FFF2-40B4-BE49-F238E27FC236}">
              <a16:creationId xmlns:a16="http://schemas.microsoft.com/office/drawing/2014/main" id="{CB1FB83F-67E2-4317-8ED9-27822EC22FF7}"/>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7" name="image1.png" descr="http://appserver.utp.edu.co/SolicNec/adf/images/t.gif">
          <a:extLst>
            <a:ext uri="{FF2B5EF4-FFF2-40B4-BE49-F238E27FC236}">
              <a16:creationId xmlns:a16="http://schemas.microsoft.com/office/drawing/2014/main" id="{795775BB-EAA3-4ACC-B640-5AD7233E1DC5}"/>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8" name="image1.png" descr="http://appserver.utp.edu.co/SolicNec/adf/images/t.gif">
          <a:extLst>
            <a:ext uri="{FF2B5EF4-FFF2-40B4-BE49-F238E27FC236}">
              <a16:creationId xmlns:a16="http://schemas.microsoft.com/office/drawing/2014/main" id="{40683BC2-324A-433A-B20E-9A4D745010A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9" name="image1.png" descr="http://appserver.utp.edu.co/SolicNec/adf/images/t.gif">
          <a:extLst>
            <a:ext uri="{FF2B5EF4-FFF2-40B4-BE49-F238E27FC236}">
              <a16:creationId xmlns:a16="http://schemas.microsoft.com/office/drawing/2014/main" id="{A9E8B91A-D702-4351-B695-F8B34EFD1DD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0" name="image1.png" descr="http://appserver.utp.edu.co/SolicNec/adf/images/t.gif">
          <a:extLst>
            <a:ext uri="{FF2B5EF4-FFF2-40B4-BE49-F238E27FC236}">
              <a16:creationId xmlns:a16="http://schemas.microsoft.com/office/drawing/2014/main" id="{22BF04FC-8096-4B51-8DE0-9657EB1DEBC9}"/>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1" name="image1.png" descr="http://appserver.utp.edu.co/SolicNec/adf/images/t.gif">
          <a:extLst>
            <a:ext uri="{FF2B5EF4-FFF2-40B4-BE49-F238E27FC236}">
              <a16:creationId xmlns:a16="http://schemas.microsoft.com/office/drawing/2014/main" id="{E2A6639A-1767-4187-A359-F811A8D91F4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2" name="image1.png" descr="http://appserver.utp.edu.co/SolicNec/adf/images/t.gif">
          <a:extLst>
            <a:ext uri="{FF2B5EF4-FFF2-40B4-BE49-F238E27FC236}">
              <a16:creationId xmlns:a16="http://schemas.microsoft.com/office/drawing/2014/main" id="{AB011C2C-66ED-4F6F-A394-514F1FF1F6CA}"/>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3" name="image1.png" descr="http://appserver.utp.edu.co/SolicNec/adf/images/t.gif">
          <a:extLst>
            <a:ext uri="{FF2B5EF4-FFF2-40B4-BE49-F238E27FC236}">
              <a16:creationId xmlns:a16="http://schemas.microsoft.com/office/drawing/2014/main" id="{05D00CC5-3801-48AC-8AE6-958B8DBB877C}"/>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4" name="image1.png" descr="http://appserver.utp.edu.co/SolicNec/adf/images/t.gif">
          <a:extLst>
            <a:ext uri="{FF2B5EF4-FFF2-40B4-BE49-F238E27FC236}">
              <a16:creationId xmlns:a16="http://schemas.microsoft.com/office/drawing/2014/main" id="{B66310DB-66C7-4B4D-864C-954818F633EA}"/>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5" name="image1.png" descr="http://appserver.utp.edu.co/SolicNec/adf/images/t.gif">
          <a:extLst>
            <a:ext uri="{FF2B5EF4-FFF2-40B4-BE49-F238E27FC236}">
              <a16:creationId xmlns:a16="http://schemas.microsoft.com/office/drawing/2014/main" id="{E387BD30-6CE3-4D18-B355-95D0861867F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6" name="image1.png" descr="http://appserver.utp.edu.co/SolicNec/adf/images/t.gif">
          <a:extLst>
            <a:ext uri="{FF2B5EF4-FFF2-40B4-BE49-F238E27FC236}">
              <a16:creationId xmlns:a16="http://schemas.microsoft.com/office/drawing/2014/main" id="{B91EAC5D-B0E0-4123-81B4-8B2AEDC549AB}"/>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7" name="image1.png" descr="http://appserver.utp.edu.co/SolicNec/adf/images/t.gif">
          <a:extLst>
            <a:ext uri="{FF2B5EF4-FFF2-40B4-BE49-F238E27FC236}">
              <a16:creationId xmlns:a16="http://schemas.microsoft.com/office/drawing/2014/main" id="{D5948E65-CCB4-4A4A-924A-58E8B9E26F93}"/>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8" name="image1.png" descr="http://appserver.utp.edu.co/SolicNec/adf/images/t.gif">
          <a:extLst>
            <a:ext uri="{FF2B5EF4-FFF2-40B4-BE49-F238E27FC236}">
              <a16:creationId xmlns:a16="http://schemas.microsoft.com/office/drawing/2014/main" id="{BBA89F7E-922E-4E10-AE69-4D518B6D4C3D}"/>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9" name="image1.png" descr="http://appserver.utp.edu.co/SolicNec/adf/images/t.gif">
          <a:extLst>
            <a:ext uri="{FF2B5EF4-FFF2-40B4-BE49-F238E27FC236}">
              <a16:creationId xmlns:a16="http://schemas.microsoft.com/office/drawing/2014/main" id="{401AC047-FCFA-48AD-B025-CBEF6CCCB1D1}"/>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0" name="image1.png" descr="http://appserver.utp.edu.co/SolicNec/adf/images/t.gif">
          <a:extLst>
            <a:ext uri="{FF2B5EF4-FFF2-40B4-BE49-F238E27FC236}">
              <a16:creationId xmlns:a16="http://schemas.microsoft.com/office/drawing/2014/main" id="{09543EAB-7393-440C-87E9-02CA5D8033C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1" name="image1.png" descr="http://appserver.utp.edu.co/SolicNec/adf/images/t.gif">
          <a:extLst>
            <a:ext uri="{FF2B5EF4-FFF2-40B4-BE49-F238E27FC236}">
              <a16:creationId xmlns:a16="http://schemas.microsoft.com/office/drawing/2014/main" id="{62CFEF0B-3C0B-42FE-8F0D-1EA4CBF3801A}"/>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2" name="image1.png" descr="http://appserver.utp.edu.co/SolicNec/adf/images/t.gif">
          <a:extLst>
            <a:ext uri="{FF2B5EF4-FFF2-40B4-BE49-F238E27FC236}">
              <a16:creationId xmlns:a16="http://schemas.microsoft.com/office/drawing/2014/main" id="{3F2BF0D9-DB44-4926-B7CF-A811D2CAD689}"/>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3" name="image1.png" descr="http://appserver.utp.edu.co/SolicNec/adf/images/t.gif">
          <a:extLst>
            <a:ext uri="{FF2B5EF4-FFF2-40B4-BE49-F238E27FC236}">
              <a16:creationId xmlns:a16="http://schemas.microsoft.com/office/drawing/2014/main" id="{576A11DA-AE13-4132-A1DB-7B548865D695}"/>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4" name="image1.png" descr="http://appserver.utp.edu.co/SolicNec/adf/images/t.gif">
          <a:extLst>
            <a:ext uri="{FF2B5EF4-FFF2-40B4-BE49-F238E27FC236}">
              <a16:creationId xmlns:a16="http://schemas.microsoft.com/office/drawing/2014/main" id="{94857C31-BB07-45E2-A675-95BA96186F6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5" name="image1.png" descr="http://appserver.utp.edu.co/SolicNec/adf/images/t.gif">
          <a:extLst>
            <a:ext uri="{FF2B5EF4-FFF2-40B4-BE49-F238E27FC236}">
              <a16:creationId xmlns:a16="http://schemas.microsoft.com/office/drawing/2014/main" id="{97114254-D292-4350-9EA1-A2DFB2A0DA8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6" name="image1.png" descr="http://appserver.utp.edu.co/SolicNec/adf/images/t.gif">
          <a:extLst>
            <a:ext uri="{FF2B5EF4-FFF2-40B4-BE49-F238E27FC236}">
              <a16:creationId xmlns:a16="http://schemas.microsoft.com/office/drawing/2014/main" id="{69FE992B-9402-4A21-A6A8-42D9340C40B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7" name="image1.png" descr="http://appserver.utp.edu.co/SolicNec/adf/images/t.gif">
          <a:extLst>
            <a:ext uri="{FF2B5EF4-FFF2-40B4-BE49-F238E27FC236}">
              <a16:creationId xmlns:a16="http://schemas.microsoft.com/office/drawing/2014/main" id="{C45C4A19-B34A-4CF9-8401-42025DB3583F}"/>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8" name="image1.png" descr="http://appserver.utp.edu.co/SolicNec/adf/images/t.gif">
          <a:extLst>
            <a:ext uri="{FF2B5EF4-FFF2-40B4-BE49-F238E27FC236}">
              <a16:creationId xmlns:a16="http://schemas.microsoft.com/office/drawing/2014/main" id="{CDE7AA1D-5C9D-496F-B77C-B7FB46B646F1}"/>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9" name="image1.png" descr="http://appserver.utp.edu.co/SolicNec/adf/images/t.gif">
          <a:extLst>
            <a:ext uri="{FF2B5EF4-FFF2-40B4-BE49-F238E27FC236}">
              <a16:creationId xmlns:a16="http://schemas.microsoft.com/office/drawing/2014/main" id="{523FA859-D6CD-411D-B573-17D0328368FD}"/>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0" name="image1.png" descr="http://appserver.utp.edu.co/SolicNec/adf/images/t.gif">
          <a:extLst>
            <a:ext uri="{FF2B5EF4-FFF2-40B4-BE49-F238E27FC236}">
              <a16:creationId xmlns:a16="http://schemas.microsoft.com/office/drawing/2014/main" id="{E0DD2001-FA5F-4BB6-AC9E-9CFA96EE9C1C}"/>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1" name="image1.png" descr="http://appserver.utp.edu.co/SolicNec/adf/images/t.gif">
          <a:extLst>
            <a:ext uri="{FF2B5EF4-FFF2-40B4-BE49-F238E27FC236}">
              <a16:creationId xmlns:a16="http://schemas.microsoft.com/office/drawing/2014/main" id="{2889968B-68C7-433F-BF58-72C865E3FEEA}"/>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2" name="image1.png" descr="http://appserver.utp.edu.co/SolicNec/adf/images/t.gif">
          <a:extLst>
            <a:ext uri="{FF2B5EF4-FFF2-40B4-BE49-F238E27FC236}">
              <a16:creationId xmlns:a16="http://schemas.microsoft.com/office/drawing/2014/main" id="{0E1B2C94-3627-4994-AA4B-DDBC194F037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3" name="image1.png" descr="http://appserver.utp.edu.co/SolicNec/adf/images/t.gif">
          <a:extLst>
            <a:ext uri="{FF2B5EF4-FFF2-40B4-BE49-F238E27FC236}">
              <a16:creationId xmlns:a16="http://schemas.microsoft.com/office/drawing/2014/main" id="{05117A32-5EC5-40FC-B125-B4E96544F14E}"/>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4" name="image1.png" descr="http://appserver.utp.edu.co/SolicNec/adf/images/t.gif">
          <a:extLst>
            <a:ext uri="{FF2B5EF4-FFF2-40B4-BE49-F238E27FC236}">
              <a16:creationId xmlns:a16="http://schemas.microsoft.com/office/drawing/2014/main" id="{455721EE-FA4B-40C9-87F0-427F0DDD035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5" name="image1.png" descr="http://appserver.utp.edu.co/SolicNec/adf/images/t.gif">
          <a:extLst>
            <a:ext uri="{FF2B5EF4-FFF2-40B4-BE49-F238E27FC236}">
              <a16:creationId xmlns:a16="http://schemas.microsoft.com/office/drawing/2014/main" id="{D3574637-BB1A-47AC-B85E-086DAE1A9E2F}"/>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6" name="image1.png" descr="http://appserver.utp.edu.co/SolicNec/adf/images/t.gif">
          <a:extLst>
            <a:ext uri="{FF2B5EF4-FFF2-40B4-BE49-F238E27FC236}">
              <a16:creationId xmlns:a16="http://schemas.microsoft.com/office/drawing/2014/main" id="{4C118C25-CF8D-49D6-9422-0D08FD39AABC}"/>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7" name="image1.png" descr="http://appserver.utp.edu.co/SolicNec/adf/images/t.gif">
          <a:extLst>
            <a:ext uri="{FF2B5EF4-FFF2-40B4-BE49-F238E27FC236}">
              <a16:creationId xmlns:a16="http://schemas.microsoft.com/office/drawing/2014/main" id="{7DB0A37C-29CD-49B8-8ED3-883E0F852D79}"/>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8" name="image1.png" descr="http://appserver.utp.edu.co/SolicNec/adf/images/t.gif">
          <a:extLst>
            <a:ext uri="{FF2B5EF4-FFF2-40B4-BE49-F238E27FC236}">
              <a16:creationId xmlns:a16="http://schemas.microsoft.com/office/drawing/2014/main" id="{63DC2062-00A1-49B8-AD25-D2AE651FB407}"/>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9" name="image1.png" descr="http://appserver.utp.edu.co/SolicNec/adf/images/t.gif">
          <a:extLst>
            <a:ext uri="{FF2B5EF4-FFF2-40B4-BE49-F238E27FC236}">
              <a16:creationId xmlns:a16="http://schemas.microsoft.com/office/drawing/2014/main" id="{EBE76614-91BF-4E17-B9AE-1D29D5618151}"/>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0" name="image1.png" descr="http://appserver.utp.edu.co/SolicNec/adf/images/t.gif">
          <a:extLst>
            <a:ext uri="{FF2B5EF4-FFF2-40B4-BE49-F238E27FC236}">
              <a16:creationId xmlns:a16="http://schemas.microsoft.com/office/drawing/2014/main" id="{F91A9AF0-69A3-44D2-90F1-8AF412E4096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1" name="image1.png" descr="http://appserver.utp.edu.co/SolicNec/adf/images/t.gif">
          <a:extLst>
            <a:ext uri="{FF2B5EF4-FFF2-40B4-BE49-F238E27FC236}">
              <a16:creationId xmlns:a16="http://schemas.microsoft.com/office/drawing/2014/main" id="{DA1A89DB-AFBB-491F-A4F7-8AC5DE060880}"/>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2" name="image1.png" descr="http://appserver.utp.edu.co/SolicNec/adf/images/t.gif">
          <a:extLst>
            <a:ext uri="{FF2B5EF4-FFF2-40B4-BE49-F238E27FC236}">
              <a16:creationId xmlns:a16="http://schemas.microsoft.com/office/drawing/2014/main" id="{B6427E2F-6874-419B-A457-1AD613FCDACC}"/>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3" name="image1.png" descr="http://appserver.utp.edu.co/SolicNec/adf/images/t.gif">
          <a:extLst>
            <a:ext uri="{FF2B5EF4-FFF2-40B4-BE49-F238E27FC236}">
              <a16:creationId xmlns:a16="http://schemas.microsoft.com/office/drawing/2014/main" id="{E2045A35-EAFC-4B05-AA7C-8A91B2175268}"/>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4" name="image1.png" descr="http://appserver.utp.edu.co/SolicNec/adf/images/t.gif">
          <a:extLst>
            <a:ext uri="{FF2B5EF4-FFF2-40B4-BE49-F238E27FC236}">
              <a16:creationId xmlns:a16="http://schemas.microsoft.com/office/drawing/2014/main" id="{5367609C-B1D0-4DFD-8342-D8A30EEF59C8}"/>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5" name="image1.png" descr="http://appserver.utp.edu.co/SolicNec/adf/images/t.gif">
          <a:extLst>
            <a:ext uri="{FF2B5EF4-FFF2-40B4-BE49-F238E27FC236}">
              <a16:creationId xmlns:a16="http://schemas.microsoft.com/office/drawing/2014/main" id="{B4173173-AA44-4859-89F8-A1C770F17BD4}"/>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6" name="image1.png" descr="http://appserver.utp.edu.co/SolicNec/adf/images/t.gif">
          <a:extLst>
            <a:ext uri="{FF2B5EF4-FFF2-40B4-BE49-F238E27FC236}">
              <a16:creationId xmlns:a16="http://schemas.microsoft.com/office/drawing/2014/main" id="{E689CB76-6D15-4F9F-A532-FF0B8293E56C}"/>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7" name="image1.png" descr="http://appserver.utp.edu.co/SolicNec/adf/images/t.gif">
          <a:extLst>
            <a:ext uri="{FF2B5EF4-FFF2-40B4-BE49-F238E27FC236}">
              <a16:creationId xmlns:a16="http://schemas.microsoft.com/office/drawing/2014/main" id="{FDC73934-85E6-48DF-9DF0-6993ABC38236}"/>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8" name="image1.png" descr="http://appserver.utp.edu.co/SolicNec/adf/images/t.gif">
          <a:extLst>
            <a:ext uri="{FF2B5EF4-FFF2-40B4-BE49-F238E27FC236}">
              <a16:creationId xmlns:a16="http://schemas.microsoft.com/office/drawing/2014/main" id="{A1881FE2-46E0-485C-BE1E-31826A5C3B3B}"/>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9" name="image1.png" descr="http://appserver.utp.edu.co/SolicNec/adf/images/t.gif">
          <a:extLst>
            <a:ext uri="{FF2B5EF4-FFF2-40B4-BE49-F238E27FC236}">
              <a16:creationId xmlns:a16="http://schemas.microsoft.com/office/drawing/2014/main" id="{C31EDED8-7A63-4C48-A804-DD12B5437DC9}"/>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0" name="image1.png" descr="http://appserver.utp.edu.co/SolicNec/adf/images/t.gif">
          <a:extLst>
            <a:ext uri="{FF2B5EF4-FFF2-40B4-BE49-F238E27FC236}">
              <a16:creationId xmlns:a16="http://schemas.microsoft.com/office/drawing/2014/main" id="{A34E3EE4-ACAC-440D-8ED2-71C60D5042AD}"/>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1" name="image1.png" descr="http://appserver.utp.edu.co/SolicNec/adf/images/t.gif">
          <a:extLst>
            <a:ext uri="{FF2B5EF4-FFF2-40B4-BE49-F238E27FC236}">
              <a16:creationId xmlns:a16="http://schemas.microsoft.com/office/drawing/2014/main" id="{04B94E1A-B8ED-4050-966A-72A17EC12DA1}"/>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2" name="image1.png" descr="http://appserver.utp.edu.co/SolicNec/adf/images/t.gif">
          <a:extLst>
            <a:ext uri="{FF2B5EF4-FFF2-40B4-BE49-F238E27FC236}">
              <a16:creationId xmlns:a16="http://schemas.microsoft.com/office/drawing/2014/main" id="{0567D6B7-9E9A-43A1-8E4C-FCE894870029}"/>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3" name="image1.png" descr="http://appserver.utp.edu.co/SolicNec/adf/images/t.gif">
          <a:extLst>
            <a:ext uri="{FF2B5EF4-FFF2-40B4-BE49-F238E27FC236}">
              <a16:creationId xmlns:a16="http://schemas.microsoft.com/office/drawing/2014/main" id="{5BA37969-58D1-4A2F-82F3-3D1A8AF1D2C6}"/>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4" name="image1.png" descr="http://appserver.utp.edu.co/SolicNec/adf/images/t.gif">
          <a:extLst>
            <a:ext uri="{FF2B5EF4-FFF2-40B4-BE49-F238E27FC236}">
              <a16:creationId xmlns:a16="http://schemas.microsoft.com/office/drawing/2014/main" id="{A8675822-52CD-45EF-B4EF-E4588F5F4462}"/>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5" name="image1.png" descr="http://appserver.utp.edu.co/SolicNec/adf/images/t.gif">
          <a:extLst>
            <a:ext uri="{FF2B5EF4-FFF2-40B4-BE49-F238E27FC236}">
              <a16:creationId xmlns:a16="http://schemas.microsoft.com/office/drawing/2014/main" id="{328F7D0E-085D-4DEC-BBC5-59D5B6839711}"/>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6" name="image1.png" descr="http://appserver.utp.edu.co/SolicNec/adf/images/t.gif">
          <a:extLst>
            <a:ext uri="{FF2B5EF4-FFF2-40B4-BE49-F238E27FC236}">
              <a16:creationId xmlns:a16="http://schemas.microsoft.com/office/drawing/2014/main" id="{917A1AC4-83A9-4DA1-98C9-7B5ABC6893B8}"/>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7" name="image1.png" descr="http://appserver.utp.edu.co/SolicNec/adf/images/t.gif">
          <a:extLst>
            <a:ext uri="{FF2B5EF4-FFF2-40B4-BE49-F238E27FC236}">
              <a16:creationId xmlns:a16="http://schemas.microsoft.com/office/drawing/2014/main" id="{8D2AB6A7-4748-4C55-A413-C90AA845E478}"/>
            </a:ext>
          </a:extLst>
        </xdr:cNvPr>
        <xdr:cNvPicPr preferRelativeResize="0"/>
      </xdr:nvPicPr>
      <xdr:blipFill>
        <a:blip xmlns:r="http://schemas.openxmlformats.org/officeDocument/2006/relationships" r:embed="rId1" cstate="print"/>
        <a:stretch>
          <a:fillRect/>
        </a:stretch>
      </xdr:blipFill>
      <xdr:spPr>
        <a:xfrm>
          <a:off x="4467225" y="6391275"/>
          <a:ext cx="47625" cy="95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7</xdr:row>
      <xdr:rowOff>0</xdr:rowOff>
    </xdr:from>
    <xdr:ext cx="47625" cy="9525"/>
    <xdr:pic>
      <xdr:nvPicPr>
        <xdr:cNvPr id="2" name="image1.png" descr="http://appserver.utp.edu.co/SolicNec/adf/images/t.gif">
          <a:extLst>
            <a:ext uri="{FF2B5EF4-FFF2-40B4-BE49-F238E27FC236}">
              <a16:creationId xmlns:a16="http://schemas.microsoft.com/office/drawing/2014/main" id="{5D952E3A-F7CD-447B-8058-7D020FCB3FA7}"/>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 name="image1.png" descr="http://appserver.utp.edu.co/SolicNec/adf/images/t.gif">
          <a:extLst>
            <a:ext uri="{FF2B5EF4-FFF2-40B4-BE49-F238E27FC236}">
              <a16:creationId xmlns:a16="http://schemas.microsoft.com/office/drawing/2014/main" id="{D3829275-69F8-42DF-83C7-2EF96B793028}"/>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 name="image1.png" descr="http://appserver.utp.edu.co/SolicNec/adf/images/t.gif">
          <a:extLst>
            <a:ext uri="{FF2B5EF4-FFF2-40B4-BE49-F238E27FC236}">
              <a16:creationId xmlns:a16="http://schemas.microsoft.com/office/drawing/2014/main" id="{F492662F-9C96-4E9E-A930-4C765DE4BBF4}"/>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 name="image1.png" descr="http://appserver.utp.edu.co/SolicNec/adf/images/t.gif">
          <a:extLst>
            <a:ext uri="{FF2B5EF4-FFF2-40B4-BE49-F238E27FC236}">
              <a16:creationId xmlns:a16="http://schemas.microsoft.com/office/drawing/2014/main" id="{43AADF37-A38C-4A96-B3AA-BD463A80F86A}"/>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6" name="image1.png" descr="http://appserver.utp.edu.co/SolicNec/adf/images/t.gif">
          <a:extLst>
            <a:ext uri="{FF2B5EF4-FFF2-40B4-BE49-F238E27FC236}">
              <a16:creationId xmlns:a16="http://schemas.microsoft.com/office/drawing/2014/main" id="{212802AE-1F2C-4B06-98E3-42A3F2689EE3}"/>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7" name="image1.png" descr="http://appserver.utp.edu.co/SolicNec/adf/images/t.gif">
          <a:extLst>
            <a:ext uri="{FF2B5EF4-FFF2-40B4-BE49-F238E27FC236}">
              <a16:creationId xmlns:a16="http://schemas.microsoft.com/office/drawing/2014/main" id="{5A77B23A-70C6-49D7-B76E-F83B6CB95F1E}"/>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8" name="image1.png" descr="http://appserver.utp.edu.co/SolicNec/adf/images/t.gif">
          <a:extLst>
            <a:ext uri="{FF2B5EF4-FFF2-40B4-BE49-F238E27FC236}">
              <a16:creationId xmlns:a16="http://schemas.microsoft.com/office/drawing/2014/main" id="{D40B6E93-AC32-4B0B-9F73-A5DDAEBA0807}"/>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9" name="image1.png" descr="http://appserver.utp.edu.co/SolicNec/adf/images/t.gif">
          <a:extLst>
            <a:ext uri="{FF2B5EF4-FFF2-40B4-BE49-F238E27FC236}">
              <a16:creationId xmlns:a16="http://schemas.microsoft.com/office/drawing/2014/main" id="{D2C6BA12-773F-413C-8BF6-AE2163445881}"/>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0" name="image1.png" descr="http://appserver.utp.edu.co/SolicNec/adf/images/t.gif">
          <a:extLst>
            <a:ext uri="{FF2B5EF4-FFF2-40B4-BE49-F238E27FC236}">
              <a16:creationId xmlns:a16="http://schemas.microsoft.com/office/drawing/2014/main" id="{865888FB-E17E-48EF-BBEC-9A213D3F4B35}"/>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1" name="image1.png" descr="http://appserver.utp.edu.co/SolicNec/adf/images/t.gif">
          <a:extLst>
            <a:ext uri="{FF2B5EF4-FFF2-40B4-BE49-F238E27FC236}">
              <a16:creationId xmlns:a16="http://schemas.microsoft.com/office/drawing/2014/main" id="{B2D34FFF-FC4A-44A2-ABC9-ECF27EC85977}"/>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2" name="image1.png" descr="http://appserver.utp.edu.co/SolicNec/adf/images/t.gif">
          <a:extLst>
            <a:ext uri="{FF2B5EF4-FFF2-40B4-BE49-F238E27FC236}">
              <a16:creationId xmlns:a16="http://schemas.microsoft.com/office/drawing/2014/main" id="{F286ECFA-E14A-49CF-902C-BD0B618007A4}"/>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3" name="image1.png" descr="http://appserver.utp.edu.co/SolicNec/adf/images/t.gif">
          <a:extLst>
            <a:ext uri="{FF2B5EF4-FFF2-40B4-BE49-F238E27FC236}">
              <a16:creationId xmlns:a16="http://schemas.microsoft.com/office/drawing/2014/main" id="{E9AC1CD0-3F3A-411B-A611-CE082F598925}"/>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4" name="image1.png" descr="http://appserver.utp.edu.co/SolicNec/adf/images/t.gif">
          <a:extLst>
            <a:ext uri="{FF2B5EF4-FFF2-40B4-BE49-F238E27FC236}">
              <a16:creationId xmlns:a16="http://schemas.microsoft.com/office/drawing/2014/main" id="{8B7BCA83-A145-4966-9C58-3D9A799DACF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5" name="image1.png" descr="http://appserver.utp.edu.co/SolicNec/adf/images/t.gif">
          <a:extLst>
            <a:ext uri="{FF2B5EF4-FFF2-40B4-BE49-F238E27FC236}">
              <a16:creationId xmlns:a16="http://schemas.microsoft.com/office/drawing/2014/main" id="{9259C9A7-6CA2-4B0A-B458-C320235A0497}"/>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6" name="image1.png" descr="http://appserver.utp.edu.co/SolicNec/adf/images/t.gif">
          <a:extLst>
            <a:ext uri="{FF2B5EF4-FFF2-40B4-BE49-F238E27FC236}">
              <a16:creationId xmlns:a16="http://schemas.microsoft.com/office/drawing/2014/main" id="{BA2A1C2A-30BE-4CAA-8CEC-8CD13E013B14}"/>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7" name="image1.png" descr="http://appserver.utp.edu.co/SolicNec/adf/images/t.gif">
          <a:extLst>
            <a:ext uri="{FF2B5EF4-FFF2-40B4-BE49-F238E27FC236}">
              <a16:creationId xmlns:a16="http://schemas.microsoft.com/office/drawing/2014/main" id="{4FB34274-487A-4E49-BB56-FA5CDB4BEB0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8" name="image1.png" descr="http://appserver.utp.edu.co/SolicNec/adf/images/t.gif">
          <a:extLst>
            <a:ext uri="{FF2B5EF4-FFF2-40B4-BE49-F238E27FC236}">
              <a16:creationId xmlns:a16="http://schemas.microsoft.com/office/drawing/2014/main" id="{83745C9E-0693-485B-90EA-E7B2BE4562D0}"/>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19" name="image1.png" descr="http://appserver.utp.edu.co/SolicNec/adf/images/t.gif">
          <a:extLst>
            <a:ext uri="{FF2B5EF4-FFF2-40B4-BE49-F238E27FC236}">
              <a16:creationId xmlns:a16="http://schemas.microsoft.com/office/drawing/2014/main" id="{16E8B0D5-302A-44E4-BAF0-8C5DB1796590}"/>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0" name="image1.png" descr="http://appserver.utp.edu.co/SolicNec/adf/images/t.gif">
          <a:extLst>
            <a:ext uri="{FF2B5EF4-FFF2-40B4-BE49-F238E27FC236}">
              <a16:creationId xmlns:a16="http://schemas.microsoft.com/office/drawing/2014/main" id="{39288BA9-16FA-45C0-A5D3-42EFB211147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1" name="image1.png" descr="http://appserver.utp.edu.co/SolicNec/adf/images/t.gif">
          <a:extLst>
            <a:ext uri="{FF2B5EF4-FFF2-40B4-BE49-F238E27FC236}">
              <a16:creationId xmlns:a16="http://schemas.microsoft.com/office/drawing/2014/main" id="{6323EBBF-430E-47AA-885B-22D70AD38658}"/>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2" name="image1.png" descr="http://appserver.utp.edu.co/SolicNec/adf/images/t.gif">
          <a:extLst>
            <a:ext uri="{FF2B5EF4-FFF2-40B4-BE49-F238E27FC236}">
              <a16:creationId xmlns:a16="http://schemas.microsoft.com/office/drawing/2014/main" id="{C8778358-8365-4BBC-92ED-765870AC9CD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3" name="image1.png" descr="http://appserver.utp.edu.co/SolicNec/adf/images/t.gif">
          <a:extLst>
            <a:ext uri="{FF2B5EF4-FFF2-40B4-BE49-F238E27FC236}">
              <a16:creationId xmlns:a16="http://schemas.microsoft.com/office/drawing/2014/main" id="{A0C1F977-E78D-4430-9125-02DCD3C661B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4" name="image1.png" descr="http://appserver.utp.edu.co/SolicNec/adf/images/t.gif">
          <a:extLst>
            <a:ext uri="{FF2B5EF4-FFF2-40B4-BE49-F238E27FC236}">
              <a16:creationId xmlns:a16="http://schemas.microsoft.com/office/drawing/2014/main" id="{6025DE2E-8DEC-463F-B5A0-02DB4C3BB524}"/>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5" name="image1.png" descr="http://appserver.utp.edu.co/SolicNec/adf/images/t.gif">
          <a:extLst>
            <a:ext uri="{FF2B5EF4-FFF2-40B4-BE49-F238E27FC236}">
              <a16:creationId xmlns:a16="http://schemas.microsoft.com/office/drawing/2014/main" id="{2222B7A1-D37A-4BE4-88F7-C77A57E2CF8E}"/>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6" name="image1.png" descr="http://appserver.utp.edu.co/SolicNec/adf/images/t.gif">
          <a:extLst>
            <a:ext uri="{FF2B5EF4-FFF2-40B4-BE49-F238E27FC236}">
              <a16:creationId xmlns:a16="http://schemas.microsoft.com/office/drawing/2014/main" id="{B2D47D51-F7D6-4554-9771-733D95B791D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7" name="image1.png" descr="http://appserver.utp.edu.co/SolicNec/adf/images/t.gif">
          <a:extLst>
            <a:ext uri="{FF2B5EF4-FFF2-40B4-BE49-F238E27FC236}">
              <a16:creationId xmlns:a16="http://schemas.microsoft.com/office/drawing/2014/main" id="{12D905D2-133C-4B04-AEC9-5F84CBE4024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8" name="image1.png" descr="http://appserver.utp.edu.co/SolicNec/adf/images/t.gif">
          <a:extLst>
            <a:ext uri="{FF2B5EF4-FFF2-40B4-BE49-F238E27FC236}">
              <a16:creationId xmlns:a16="http://schemas.microsoft.com/office/drawing/2014/main" id="{0B6FC329-C1EB-474F-863C-8909A0FA5315}"/>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29" name="image1.png" descr="http://appserver.utp.edu.co/SolicNec/adf/images/t.gif">
          <a:extLst>
            <a:ext uri="{FF2B5EF4-FFF2-40B4-BE49-F238E27FC236}">
              <a16:creationId xmlns:a16="http://schemas.microsoft.com/office/drawing/2014/main" id="{28A3CC51-4475-4FAC-A3E6-6C55B20FBAB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0" name="image1.png" descr="http://appserver.utp.edu.co/SolicNec/adf/images/t.gif">
          <a:extLst>
            <a:ext uri="{FF2B5EF4-FFF2-40B4-BE49-F238E27FC236}">
              <a16:creationId xmlns:a16="http://schemas.microsoft.com/office/drawing/2014/main" id="{3A85DDB8-7411-4B16-B672-F0350D35BB5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1" name="image1.png" descr="http://appserver.utp.edu.co/SolicNec/adf/images/t.gif">
          <a:extLst>
            <a:ext uri="{FF2B5EF4-FFF2-40B4-BE49-F238E27FC236}">
              <a16:creationId xmlns:a16="http://schemas.microsoft.com/office/drawing/2014/main" id="{4DF6CEF6-99EB-4978-A92E-996C49D9DE4F}"/>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2" name="image1.png" descr="http://appserver.utp.edu.co/SolicNec/adf/images/t.gif">
          <a:extLst>
            <a:ext uri="{FF2B5EF4-FFF2-40B4-BE49-F238E27FC236}">
              <a16:creationId xmlns:a16="http://schemas.microsoft.com/office/drawing/2014/main" id="{0E791B53-A5B8-43DD-BF03-E01FFE477DD0}"/>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3" name="image1.png" descr="http://appserver.utp.edu.co/SolicNec/adf/images/t.gif">
          <a:extLst>
            <a:ext uri="{FF2B5EF4-FFF2-40B4-BE49-F238E27FC236}">
              <a16:creationId xmlns:a16="http://schemas.microsoft.com/office/drawing/2014/main" id="{C28E23B4-97DE-4A11-8FF8-7CC4820A3495}"/>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4" name="image1.png" descr="http://appserver.utp.edu.co/SolicNec/adf/images/t.gif">
          <a:extLst>
            <a:ext uri="{FF2B5EF4-FFF2-40B4-BE49-F238E27FC236}">
              <a16:creationId xmlns:a16="http://schemas.microsoft.com/office/drawing/2014/main" id="{69BDF688-F0CA-4869-8F96-ED77CF016C59}"/>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5" name="image1.png" descr="http://appserver.utp.edu.co/SolicNec/adf/images/t.gif">
          <a:extLst>
            <a:ext uri="{FF2B5EF4-FFF2-40B4-BE49-F238E27FC236}">
              <a16:creationId xmlns:a16="http://schemas.microsoft.com/office/drawing/2014/main" id="{E7ADC48D-60DE-4BBC-B3DB-D27EB3AC3C6C}"/>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6" name="image1.png" descr="http://appserver.utp.edu.co/SolicNec/adf/images/t.gif">
          <a:extLst>
            <a:ext uri="{FF2B5EF4-FFF2-40B4-BE49-F238E27FC236}">
              <a16:creationId xmlns:a16="http://schemas.microsoft.com/office/drawing/2014/main" id="{30C6D85D-A44F-44E7-8D94-21459473E43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7" name="image1.png" descr="http://appserver.utp.edu.co/SolicNec/adf/images/t.gif">
          <a:extLst>
            <a:ext uri="{FF2B5EF4-FFF2-40B4-BE49-F238E27FC236}">
              <a16:creationId xmlns:a16="http://schemas.microsoft.com/office/drawing/2014/main" id="{B070A46E-926B-4A54-8CDE-9A5A5C29FBDE}"/>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8" name="image1.png" descr="http://appserver.utp.edu.co/SolicNec/adf/images/t.gif">
          <a:extLst>
            <a:ext uri="{FF2B5EF4-FFF2-40B4-BE49-F238E27FC236}">
              <a16:creationId xmlns:a16="http://schemas.microsoft.com/office/drawing/2014/main" id="{A5C81313-A1AA-4B64-814C-BB2E8C4B66A2}"/>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39" name="image1.png" descr="http://appserver.utp.edu.co/SolicNec/adf/images/t.gif">
          <a:extLst>
            <a:ext uri="{FF2B5EF4-FFF2-40B4-BE49-F238E27FC236}">
              <a16:creationId xmlns:a16="http://schemas.microsoft.com/office/drawing/2014/main" id="{71BC4CD9-30F0-4BD8-A891-CE476FB2AA0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0" name="image1.png" descr="http://appserver.utp.edu.co/SolicNec/adf/images/t.gif">
          <a:extLst>
            <a:ext uri="{FF2B5EF4-FFF2-40B4-BE49-F238E27FC236}">
              <a16:creationId xmlns:a16="http://schemas.microsoft.com/office/drawing/2014/main" id="{EE92762C-BC61-40CB-AF4A-CF57AA9E925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1" name="image1.png" descr="http://appserver.utp.edu.co/SolicNec/adf/images/t.gif">
          <a:extLst>
            <a:ext uri="{FF2B5EF4-FFF2-40B4-BE49-F238E27FC236}">
              <a16:creationId xmlns:a16="http://schemas.microsoft.com/office/drawing/2014/main" id="{2A586BEA-4DC1-428F-84CA-2D5F9344BCD8}"/>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2" name="image1.png" descr="http://appserver.utp.edu.co/SolicNec/adf/images/t.gif">
          <a:extLst>
            <a:ext uri="{FF2B5EF4-FFF2-40B4-BE49-F238E27FC236}">
              <a16:creationId xmlns:a16="http://schemas.microsoft.com/office/drawing/2014/main" id="{5BB01DAE-F7AD-48A0-ACE9-4AE785C10A13}"/>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3" name="image1.png" descr="http://appserver.utp.edu.co/SolicNec/adf/images/t.gif">
          <a:extLst>
            <a:ext uri="{FF2B5EF4-FFF2-40B4-BE49-F238E27FC236}">
              <a16:creationId xmlns:a16="http://schemas.microsoft.com/office/drawing/2014/main" id="{73C13301-66AB-4BA6-AADC-EAC6F7BCF55F}"/>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4" name="image1.png" descr="http://appserver.utp.edu.co/SolicNec/adf/images/t.gif">
          <a:extLst>
            <a:ext uri="{FF2B5EF4-FFF2-40B4-BE49-F238E27FC236}">
              <a16:creationId xmlns:a16="http://schemas.microsoft.com/office/drawing/2014/main" id="{E5BD50F7-FA73-4597-A1A6-CBD3B748AE68}"/>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5" name="image1.png" descr="http://appserver.utp.edu.co/SolicNec/adf/images/t.gif">
          <a:extLst>
            <a:ext uri="{FF2B5EF4-FFF2-40B4-BE49-F238E27FC236}">
              <a16:creationId xmlns:a16="http://schemas.microsoft.com/office/drawing/2014/main" id="{B797D017-9519-4709-8B0B-4392F8089287}"/>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6" name="image1.png" descr="http://appserver.utp.edu.co/SolicNec/adf/images/t.gif">
          <a:extLst>
            <a:ext uri="{FF2B5EF4-FFF2-40B4-BE49-F238E27FC236}">
              <a16:creationId xmlns:a16="http://schemas.microsoft.com/office/drawing/2014/main" id="{73235C43-4E39-4A3E-AFB7-D7DCC81763DF}"/>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7" name="image1.png" descr="http://appserver.utp.edu.co/SolicNec/adf/images/t.gif">
          <a:extLst>
            <a:ext uri="{FF2B5EF4-FFF2-40B4-BE49-F238E27FC236}">
              <a16:creationId xmlns:a16="http://schemas.microsoft.com/office/drawing/2014/main" id="{F27A0179-6BE9-400A-869F-45DAE6D9D55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8" name="image1.png" descr="http://appserver.utp.edu.co/SolicNec/adf/images/t.gif">
          <a:extLst>
            <a:ext uri="{FF2B5EF4-FFF2-40B4-BE49-F238E27FC236}">
              <a16:creationId xmlns:a16="http://schemas.microsoft.com/office/drawing/2014/main" id="{1DB07AB9-227C-4F6D-8158-7CA8EE8B64F3}"/>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49" name="image1.png" descr="http://appserver.utp.edu.co/SolicNec/adf/images/t.gif">
          <a:extLst>
            <a:ext uri="{FF2B5EF4-FFF2-40B4-BE49-F238E27FC236}">
              <a16:creationId xmlns:a16="http://schemas.microsoft.com/office/drawing/2014/main" id="{150CCF97-EB35-4019-BDDC-0C246D55403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0" name="image1.png" descr="http://appserver.utp.edu.co/SolicNec/adf/images/t.gif">
          <a:extLst>
            <a:ext uri="{FF2B5EF4-FFF2-40B4-BE49-F238E27FC236}">
              <a16:creationId xmlns:a16="http://schemas.microsoft.com/office/drawing/2014/main" id="{6FBEDA93-A004-42E0-9812-AFD6E3CB4FE2}"/>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1" name="image1.png" descr="http://appserver.utp.edu.co/SolicNec/adf/images/t.gif">
          <a:extLst>
            <a:ext uri="{FF2B5EF4-FFF2-40B4-BE49-F238E27FC236}">
              <a16:creationId xmlns:a16="http://schemas.microsoft.com/office/drawing/2014/main" id="{2BFC8C35-D640-46F6-8A13-84E5851FB1C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2" name="image1.png" descr="http://appserver.utp.edu.co/SolicNec/adf/images/t.gif">
          <a:extLst>
            <a:ext uri="{FF2B5EF4-FFF2-40B4-BE49-F238E27FC236}">
              <a16:creationId xmlns:a16="http://schemas.microsoft.com/office/drawing/2014/main" id="{485506CF-C40F-484A-9AA9-CBA633EA27DA}"/>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3" name="image1.png" descr="http://appserver.utp.edu.co/SolicNec/adf/images/t.gif">
          <a:extLst>
            <a:ext uri="{FF2B5EF4-FFF2-40B4-BE49-F238E27FC236}">
              <a16:creationId xmlns:a16="http://schemas.microsoft.com/office/drawing/2014/main" id="{810687B1-8144-45CD-A5A5-6C1387003A7A}"/>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4" name="image1.png" descr="http://appserver.utp.edu.co/SolicNec/adf/images/t.gif">
          <a:extLst>
            <a:ext uri="{FF2B5EF4-FFF2-40B4-BE49-F238E27FC236}">
              <a16:creationId xmlns:a16="http://schemas.microsoft.com/office/drawing/2014/main" id="{7CB0B0C0-AE04-4545-9E37-6E507B31682B}"/>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5" name="image1.png" descr="http://appserver.utp.edu.co/SolicNec/adf/images/t.gif">
          <a:extLst>
            <a:ext uri="{FF2B5EF4-FFF2-40B4-BE49-F238E27FC236}">
              <a16:creationId xmlns:a16="http://schemas.microsoft.com/office/drawing/2014/main" id="{F00F6656-EE3B-4057-9A85-57C473A9841D}"/>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6" name="image1.png" descr="http://appserver.utp.edu.co/SolicNec/adf/images/t.gif">
          <a:extLst>
            <a:ext uri="{FF2B5EF4-FFF2-40B4-BE49-F238E27FC236}">
              <a16:creationId xmlns:a16="http://schemas.microsoft.com/office/drawing/2014/main" id="{8F26167D-8BED-46F0-9017-2B7645D9861A}"/>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oneCellAnchor>
    <xdr:from>
      <xdr:col>3</xdr:col>
      <xdr:colOff>0</xdr:colOff>
      <xdr:row>7</xdr:row>
      <xdr:rowOff>0</xdr:rowOff>
    </xdr:from>
    <xdr:ext cx="47625" cy="9525"/>
    <xdr:pic>
      <xdr:nvPicPr>
        <xdr:cNvPr id="57" name="image1.png" descr="http://appserver.utp.edu.co/SolicNec/adf/images/t.gif">
          <a:extLst>
            <a:ext uri="{FF2B5EF4-FFF2-40B4-BE49-F238E27FC236}">
              <a16:creationId xmlns:a16="http://schemas.microsoft.com/office/drawing/2014/main" id="{F3887CD9-5017-4541-B8C5-67A40E424446}"/>
            </a:ext>
          </a:extLst>
        </xdr:cNvPr>
        <xdr:cNvPicPr preferRelativeResize="0"/>
      </xdr:nvPicPr>
      <xdr:blipFill>
        <a:blip xmlns:r="http://schemas.openxmlformats.org/officeDocument/2006/relationships" r:embed="rId1" cstate="print"/>
        <a:stretch>
          <a:fillRect/>
        </a:stretch>
      </xdr:blipFill>
      <xdr:spPr>
        <a:xfrm>
          <a:off x="4467225" y="3457575"/>
          <a:ext cx="47625" cy="9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4</xdr:col>
      <xdr:colOff>76199</xdr:colOff>
      <xdr:row>7</xdr:row>
      <xdr:rowOff>95249</xdr:rowOff>
    </xdr:from>
    <xdr:to>
      <xdr:col>4</xdr:col>
      <xdr:colOff>2612132</xdr:colOff>
      <xdr:row>7</xdr:row>
      <xdr:rowOff>482600</xdr:rowOff>
    </xdr:to>
    <xdr:pic>
      <xdr:nvPicPr>
        <xdr:cNvPr id="2" name="Imagen 1">
          <a:extLst>
            <a:ext uri="{FF2B5EF4-FFF2-40B4-BE49-F238E27FC236}">
              <a16:creationId xmlns:a16="http://schemas.microsoft.com/office/drawing/2014/main" id="{227FF7F3-A505-A078-F563-CB82B054643F}"/>
            </a:ext>
          </a:extLst>
        </xdr:cNvPr>
        <xdr:cNvPicPr>
          <a:picLocks noChangeAspect="1"/>
        </xdr:cNvPicPr>
      </xdr:nvPicPr>
      <xdr:blipFill rotWithShape="1">
        <a:blip xmlns:r="http://schemas.openxmlformats.org/officeDocument/2006/relationships" r:embed="rId1"/>
        <a:srcRect l="8859" t="4567" r="30283" b="36986"/>
        <a:stretch/>
      </xdr:blipFill>
      <xdr:spPr>
        <a:xfrm>
          <a:off x="3629024" y="2228849"/>
          <a:ext cx="2535933" cy="387351"/>
        </a:xfrm>
        <a:prstGeom prst="rect">
          <a:avLst/>
        </a:prstGeom>
      </xdr:spPr>
    </xdr:pic>
    <xdr:clientData/>
  </xdr:twoCellAnchor>
  <xdr:twoCellAnchor editAs="oneCell">
    <xdr:from>
      <xdr:col>4</xdr:col>
      <xdr:colOff>1435101</xdr:colOff>
      <xdr:row>8</xdr:row>
      <xdr:rowOff>2940050</xdr:rowOff>
    </xdr:from>
    <xdr:to>
      <xdr:col>5</xdr:col>
      <xdr:colOff>19609</xdr:colOff>
      <xdr:row>9</xdr:row>
      <xdr:rowOff>169862</xdr:rowOff>
    </xdr:to>
    <xdr:pic>
      <xdr:nvPicPr>
        <xdr:cNvPr id="3" name="Imagen 2">
          <a:extLst>
            <a:ext uri="{FF2B5EF4-FFF2-40B4-BE49-F238E27FC236}">
              <a16:creationId xmlns:a16="http://schemas.microsoft.com/office/drawing/2014/main" id="{19B8D977-D1FE-6D13-E7BC-914BBA1C3178}"/>
            </a:ext>
          </a:extLst>
        </xdr:cNvPr>
        <xdr:cNvPicPr>
          <a:picLocks noChangeAspect="1"/>
        </xdr:cNvPicPr>
      </xdr:nvPicPr>
      <xdr:blipFill>
        <a:blip xmlns:r="http://schemas.openxmlformats.org/officeDocument/2006/relationships" r:embed="rId2"/>
        <a:stretch>
          <a:fillRect/>
        </a:stretch>
      </xdr:blipFill>
      <xdr:spPr>
        <a:xfrm>
          <a:off x="4987926" y="9207500"/>
          <a:ext cx="3080308" cy="4683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2"/>
  <sheetViews>
    <sheetView tabSelected="1" zoomScale="93" zoomScaleNormal="93" workbookViewId="0">
      <selection activeCell="B12" sqref="B12"/>
    </sheetView>
  </sheetViews>
  <sheetFormatPr baseColWidth="10" defaultColWidth="11.42578125" defaultRowHeight="15"/>
  <cols>
    <col min="1" max="1" width="19.42578125" style="1" bestFit="1" customWidth="1"/>
    <col min="2" max="2" width="23.42578125" style="80" customWidth="1"/>
    <col min="3" max="3" width="23.85546875" style="1" customWidth="1"/>
    <col min="4" max="4" width="31.85546875" style="1" customWidth="1"/>
    <col min="5" max="5" width="28.42578125" style="1" customWidth="1"/>
    <col min="6" max="6" width="34.42578125" style="80" customWidth="1"/>
    <col min="7" max="16384" width="11.42578125" style="1"/>
  </cols>
  <sheetData>
    <row r="1" spans="1:7">
      <c r="A1" s="73" t="s">
        <v>6</v>
      </c>
      <c r="B1" s="73"/>
      <c r="C1" s="73"/>
      <c r="D1" s="73"/>
      <c r="E1" s="73"/>
      <c r="F1" s="73"/>
    </row>
    <row r="2" spans="1:7" ht="46.5" customHeight="1">
      <c r="A2" s="75" t="s">
        <v>7</v>
      </c>
      <c r="B2" s="73"/>
      <c r="C2" s="73"/>
      <c r="D2" s="73"/>
      <c r="E2" s="73"/>
      <c r="F2" s="73"/>
    </row>
    <row r="3" spans="1:7">
      <c r="A3" s="74" t="s">
        <v>470</v>
      </c>
      <c r="B3" s="74"/>
      <c r="C3" s="74"/>
      <c r="D3" s="74"/>
      <c r="E3" s="74"/>
      <c r="F3" s="74"/>
    </row>
    <row r="4" spans="1:7">
      <c r="A4" s="2"/>
      <c r="B4" s="3"/>
      <c r="C4" s="3"/>
      <c r="D4" s="3"/>
      <c r="E4" s="3"/>
      <c r="F4" s="83"/>
    </row>
    <row r="5" spans="1:7">
      <c r="A5" s="2"/>
      <c r="B5" s="3"/>
      <c r="C5" s="3"/>
      <c r="D5" s="3"/>
      <c r="E5" s="3"/>
      <c r="F5" s="83"/>
    </row>
    <row r="6" spans="1:7">
      <c r="A6" s="2"/>
      <c r="B6" s="3"/>
      <c r="C6" s="3"/>
      <c r="D6" s="3"/>
      <c r="E6" s="3"/>
      <c r="F6" s="83"/>
    </row>
    <row r="7" spans="1:7" ht="31.5" customHeight="1">
      <c r="A7" s="4" t="s">
        <v>0</v>
      </c>
      <c r="B7" s="4" t="s">
        <v>1</v>
      </c>
      <c r="C7" s="4" t="s">
        <v>2</v>
      </c>
      <c r="D7" s="5" t="s">
        <v>3</v>
      </c>
      <c r="E7" s="5" t="s">
        <v>4</v>
      </c>
      <c r="F7" s="5" t="s">
        <v>5</v>
      </c>
    </row>
    <row r="8" spans="1:7" ht="75">
      <c r="A8" s="82">
        <v>1</v>
      </c>
      <c r="B8" s="81" t="s">
        <v>8</v>
      </c>
      <c r="C8" s="9" t="s">
        <v>55</v>
      </c>
      <c r="D8" s="7" t="s">
        <v>9</v>
      </c>
      <c r="E8" s="10" t="s">
        <v>34</v>
      </c>
      <c r="F8" s="26" t="s">
        <v>456</v>
      </c>
    </row>
    <row r="9" spans="1:7" ht="75">
      <c r="A9" s="82">
        <v>2</v>
      </c>
      <c r="B9" s="81" t="s">
        <v>8</v>
      </c>
      <c r="C9" s="9" t="s">
        <v>56</v>
      </c>
      <c r="D9" s="7" t="s">
        <v>10</v>
      </c>
      <c r="E9" s="10" t="s">
        <v>35</v>
      </c>
      <c r="F9" s="26" t="s">
        <v>456</v>
      </c>
    </row>
    <row r="10" spans="1:7" ht="75">
      <c r="A10" s="82">
        <v>3</v>
      </c>
      <c r="B10" s="81" t="s">
        <v>8</v>
      </c>
      <c r="C10" s="9" t="s">
        <v>57</v>
      </c>
      <c r="D10" s="8" t="s">
        <v>11</v>
      </c>
      <c r="E10" s="10" t="s">
        <v>36</v>
      </c>
      <c r="F10" s="26" t="s">
        <v>456</v>
      </c>
    </row>
    <row r="11" spans="1:7" ht="75">
      <c r="A11" s="82">
        <v>4</v>
      </c>
      <c r="B11" s="81" t="s">
        <v>8</v>
      </c>
      <c r="C11" s="9" t="s">
        <v>58</v>
      </c>
      <c r="D11" s="8" t="s">
        <v>12</v>
      </c>
      <c r="E11" s="10" t="s">
        <v>37</v>
      </c>
      <c r="F11" s="26" t="s">
        <v>456</v>
      </c>
    </row>
    <row r="12" spans="1:7" ht="51">
      <c r="A12" s="82">
        <v>5</v>
      </c>
      <c r="B12" s="81" t="s">
        <v>8</v>
      </c>
      <c r="C12" s="9" t="s">
        <v>59</v>
      </c>
      <c r="D12" s="7" t="s">
        <v>13</v>
      </c>
      <c r="E12" s="10" t="s">
        <v>38</v>
      </c>
      <c r="F12" s="26" t="s">
        <v>472</v>
      </c>
    </row>
    <row r="13" spans="1:7" ht="75">
      <c r="A13" s="82">
        <v>6</v>
      </c>
      <c r="B13" s="81" t="s">
        <v>8</v>
      </c>
      <c r="C13" s="9" t="s">
        <v>60</v>
      </c>
      <c r="D13" s="8" t="s">
        <v>14</v>
      </c>
      <c r="E13" s="10" t="s">
        <v>39</v>
      </c>
      <c r="F13" s="26" t="s">
        <v>456</v>
      </c>
    </row>
    <row r="14" spans="1:7" ht="75">
      <c r="A14" s="82">
        <v>7</v>
      </c>
      <c r="B14" s="81" t="s">
        <v>8</v>
      </c>
      <c r="C14" s="9" t="s">
        <v>61</v>
      </c>
      <c r="D14" s="7" t="s">
        <v>15</v>
      </c>
      <c r="E14" s="10" t="s">
        <v>40</v>
      </c>
      <c r="F14" s="26" t="s">
        <v>456</v>
      </c>
    </row>
    <row r="15" spans="1:7" ht="75">
      <c r="A15" s="82">
        <v>8</v>
      </c>
      <c r="B15" s="81" t="s">
        <v>8</v>
      </c>
      <c r="C15" s="9" t="s">
        <v>62</v>
      </c>
      <c r="D15" s="7" t="s">
        <v>16</v>
      </c>
      <c r="E15" s="10" t="s">
        <v>41</v>
      </c>
      <c r="F15" s="26" t="s">
        <v>456</v>
      </c>
    </row>
    <row r="16" spans="1:7" ht="45" customHeight="1">
      <c r="A16" s="82">
        <v>9</v>
      </c>
      <c r="B16" s="81" t="s">
        <v>8</v>
      </c>
      <c r="C16" s="9" t="s">
        <v>63</v>
      </c>
      <c r="D16" s="61" t="s">
        <v>17</v>
      </c>
      <c r="E16" s="10" t="s">
        <v>42</v>
      </c>
      <c r="F16" s="84" t="s">
        <v>472</v>
      </c>
      <c r="G16" s="66"/>
    </row>
    <row r="17" spans="1:7" ht="48" customHeight="1">
      <c r="A17" s="82">
        <v>10</v>
      </c>
      <c r="B17" s="81" t="s">
        <v>8</v>
      </c>
      <c r="C17" s="9" t="s">
        <v>64</v>
      </c>
      <c r="D17" s="8" t="s">
        <v>18</v>
      </c>
      <c r="E17" s="10" t="s">
        <v>40</v>
      </c>
      <c r="F17" s="26" t="s">
        <v>448</v>
      </c>
    </row>
    <row r="18" spans="1:7" ht="45">
      <c r="A18" s="82">
        <v>11</v>
      </c>
      <c r="B18" s="81" t="s">
        <v>8</v>
      </c>
      <c r="C18" s="9" t="s">
        <v>65</v>
      </c>
      <c r="D18" s="8" t="s">
        <v>19</v>
      </c>
      <c r="E18" s="10" t="s">
        <v>43</v>
      </c>
      <c r="F18" s="84" t="s">
        <v>448</v>
      </c>
      <c r="G18" s="66"/>
    </row>
    <row r="19" spans="1:7" ht="45">
      <c r="A19" s="82">
        <v>12</v>
      </c>
      <c r="B19" s="81" t="s">
        <v>8</v>
      </c>
      <c r="C19" s="9" t="s">
        <v>66</v>
      </c>
      <c r="D19" s="8" t="s">
        <v>20</v>
      </c>
      <c r="E19" s="10" t="s">
        <v>41</v>
      </c>
      <c r="F19" s="26" t="s">
        <v>448</v>
      </c>
    </row>
    <row r="20" spans="1:7" ht="153">
      <c r="A20" s="82">
        <v>13</v>
      </c>
      <c r="B20" s="81" t="s">
        <v>8</v>
      </c>
      <c r="C20" s="9" t="s">
        <v>67</v>
      </c>
      <c r="D20" s="8" t="s">
        <v>21</v>
      </c>
      <c r="E20" s="10" t="s">
        <v>44</v>
      </c>
      <c r="F20" s="26" t="s">
        <v>447</v>
      </c>
    </row>
    <row r="21" spans="1:7" ht="153">
      <c r="A21" s="82">
        <v>14</v>
      </c>
      <c r="B21" s="81" t="s">
        <v>8</v>
      </c>
      <c r="C21" s="9" t="s">
        <v>68</v>
      </c>
      <c r="D21" s="8" t="s">
        <v>22</v>
      </c>
      <c r="E21" s="10" t="s">
        <v>44</v>
      </c>
      <c r="F21" s="26" t="s">
        <v>447</v>
      </c>
    </row>
    <row r="22" spans="1:7" ht="153">
      <c r="A22" s="82">
        <v>15</v>
      </c>
      <c r="B22" s="81" t="s">
        <v>8</v>
      </c>
      <c r="C22" s="9" t="s">
        <v>69</v>
      </c>
      <c r="D22" s="8" t="s">
        <v>23</v>
      </c>
      <c r="E22" s="10" t="s">
        <v>44</v>
      </c>
      <c r="F22" s="26" t="s">
        <v>447</v>
      </c>
    </row>
    <row r="23" spans="1:7" ht="76.5">
      <c r="A23" s="82">
        <v>16</v>
      </c>
      <c r="B23" s="81" t="s">
        <v>8</v>
      </c>
      <c r="C23" s="9" t="s">
        <v>70</v>
      </c>
      <c r="D23" s="67" t="s">
        <v>24</v>
      </c>
      <c r="E23" s="68" t="s">
        <v>45</v>
      </c>
      <c r="F23" s="84" t="s">
        <v>447</v>
      </c>
    </row>
    <row r="24" spans="1:7" ht="89.25">
      <c r="A24" s="82">
        <v>17</v>
      </c>
      <c r="B24" s="81" t="s">
        <v>8</v>
      </c>
      <c r="C24" s="9" t="s">
        <v>71</v>
      </c>
      <c r="D24" s="67" t="s">
        <v>25</v>
      </c>
      <c r="E24" s="68" t="s">
        <v>46</v>
      </c>
      <c r="F24" s="84" t="s">
        <v>447</v>
      </c>
    </row>
    <row r="25" spans="1:7" ht="76.5">
      <c r="A25" s="82">
        <v>18</v>
      </c>
      <c r="B25" s="81" t="s">
        <v>8</v>
      </c>
      <c r="C25" s="9" t="s">
        <v>72</v>
      </c>
      <c r="D25" s="67" t="s">
        <v>26</v>
      </c>
      <c r="E25" s="68" t="s">
        <v>47</v>
      </c>
      <c r="F25" s="84" t="s">
        <v>447</v>
      </c>
    </row>
    <row r="26" spans="1:7" ht="45">
      <c r="A26" s="82">
        <v>19</v>
      </c>
      <c r="B26" s="81" t="s">
        <v>8</v>
      </c>
      <c r="C26" s="9" t="s">
        <v>73</v>
      </c>
      <c r="D26" s="61" t="s">
        <v>27</v>
      </c>
      <c r="E26" s="68" t="s">
        <v>48</v>
      </c>
      <c r="F26" s="84" t="s">
        <v>448</v>
      </c>
    </row>
    <row r="27" spans="1:7" ht="71.25" customHeight="1">
      <c r="A27" s="82">
        <v>20</v>
      </c>
      <c r="B27" s="81" t="s">
        <v>8</v>
      </c>
      <c r="C27" s="9" t="s">
        <v>74</v>
      </c>
      <c r="D27" s="67" t="s">
        <v>28</v>
      </c>
      <c r="E27" s="68" t="s">
        <v>49</v>
      </c>
      <c r="F27" s="84" t="s">
        <v>472</v>
      </c>
    </row>
    <row r="28" spans="1:7" ht="45">
      <c r="A28" s="82">
        <v>21</v>
      </c>
      <c r="B28" s="81" t="s">
        <v>8</v>
      </c>
      <c r="C28" s="9" t="s">
        <v>75</v>
      </c>
      <c r="D28" s="67" t="s">
        <v>29</v>
      </c>
      <c r="E28" s="68" t="s">
        <v>50</v>
      </c>
      <c r="F28" s="84" t="s">
        <v>448</v>
      </c>
    </row>
    <row r="29" spans="1:7" ht="75">
      <c r="A29" s="82">
        <v>22</v>
      </c>
      <c r="B29" s="81" t="s">
        <v>8</v>
      </c>
      <c r="C29" s="9" t="s">
        <v>76</v>
      </c>
      <c r="D29" s="67" t="s">
        <v>30</v>
      </c>
      <c r="E29" s="68" t="s">
        <v>51</v>
      </c>
      <c r="F29" s="84" t="s">
        <v>456</v>
      </c>
    </row>
    <row r="30" spans="1:7" ht="102">
      <c r="A30" s="82">
        <v>23</v>
      </c>
      <c r="B30" s="81" t="s">
        <v>8</v>
      </c>
      <c r="C30" s="9" t="s">
        <v>77</v>
      </c>
      <c r="D30" s="69" t="s">
        <v>31</v>
      </c>
      <c r="E30" s="68" t="s">
        <v>52</v>
      </c>
      <c r="F30" s="84" t="s">
        <v>447</v>
      </c>
    </row>
    <row r="31" spans="1:7" ht="104.25" customHeight="1">
      <c r="A31" s="82">
        <v>24</v>
      </c>
      <c r="B31" s="81" t="s">
        <v>8</v>
      </c>
      <c r="C31" s="9" t="s">
        <v>78</v>
      </c>
      <c r="D31" s="69" t="s">
        <v>32</v>
      </c>
      <c r="E31" s="68" t="s">
        <v>53</v>
      </c>
      <c r="F31" s="84" t="s">
        <v>447</v>
      </c>
    </row>
    <row r="32" spans="1:7" ht="51">
      <c r="A32" s="82">
        <v>25</v>
      </c>
      <c r="B32" s="81" t="s">
        <v>8</v>
      </c>
      <c r="C32" s="9" t="s">
        <v>79</v>
      </c>
      <c r="D32" s="70" t="s">
        <v>33</v>
      </c>
      <c r="E32" s="68" t="s">
        <v>54</v>
      </c>
      <c r="F32" s="84" t="s">
        <v>472</v>
      </c>
    </row>
  </sheetData>
  <mergeCells count="3">
    <mergeCell ref="A1:F1"/>
    <mergeCell ref="A3:F3"/>
    <mergeCell ref="A2:F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RESPUESTAS!$A$2:$A$14</xm:f>
          </x14:formula1>
          <xm:sqref>F8:F11 F13:F32</xm:sqref>
        </x14:dataValidation>
        <x14:dataValidation type="list" allowBlank="1" showInputMessage="1" showErrorMessage="1">
          <x14:formula1>
            <xm:f>RESPUESTAS!$A$2:$A$15</xm:f>
          </x14:formula1>
          <xm:sqref>F12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9"/>
  <sheetViews>
    <sheetView zoomScale="120" zoomScaleNormal="120" workbookViewId="0">
      <selection activeCell="D8" sqref="D8"/>
    </sheetView>
  </sheetViews>
  <sheetFormatPr baseColWidth="10" defaultColWidth="11.42578125" defaultRowHeight="15"/>
  <cols>
    <col min="1" max="1" width="19.7109375" style="1" bestFit="1" customWidth="1"/>
    <col min="2" max="2" width="23.42578125" style="1" customWidth="1"/>
    <col min="3" max="3" width="23.85546875" style="1" customWidth="1"/>
    <col min="4" max="4" width="32.85546875" style="1" customWidth="1"/>
    <col min="5" max="5" width="38.28515625" style="1" customWidth="1"/>
    <col min="6" max="6" width="29.14062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497</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180">
      <c r="A8" s="48">
        <v>1</v>
      </c>
      <c r="B8" s="48" t="s">
        <v>464</v>
      </c>
      <c r="C8" s="48"/>
      <c r="D8" s="53"/>
      <c r="E8" s="52" t="s">
        <v>463</v>
      </c>
      <c r="F8" s="12" t="s">
        <v>468</v>
      </c>
    </row>
    <row r="9" spans="1:6">
      <c r="A9" s="6"/>
      <c r="B9" s="6"/>
      <c r="C9" s="6"/>
      <c r="D9" s="6"/>
      <c r="E9" s="6"/>
      <c r="F9" s="6"/>
    </row>
  </sheetData>
  <mergeCells count="3">
    <mergeCell ref="A1:F1"/>
    <mergeCell ref="A2:F2"/>
    <mergeCell ref="A3:F3"/>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120" zoomScaleNormal="120" workbookViewId="0">
      <selection activeCell="D8" sqref="D8"/>
    </sheetView>
  </sheetViews>
  <sheetFormatPr baseColWidth="10" defaultColWidth="11.42578125" defaultRowHeight="15"/>
  <cols>
    <col min="1" max="1" width="19.7109375" style="1" bestFit="1" customWidth="1"/>
    <col min="2" max="2" width="23.42578125" style="1" customWidth="1"/>
    <col min="3" max="3" width="23.85546875" style="1" customWidth="1"/>
    <col min="4" max="4" width="32.85546875" style="1" customWidth="1"/>
    <col min="5" max="6" width="38.2851562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127.5">
      <c r="A8" s="48">
        <v>1</v>
      </c>
      <c r="B8" s="48" t="s">
        <v>466</v>
      </c>
      <c r="C8" s="48"/>
      <c r="D8" s="53"/>
      <c r="E8" s="52" t="s">
        <v>465</v>
      </c>
      <c r="F8" s="52" t="s">
        <v>468</v>
      </c>
    </row>
    <row r="9" spans="1:6">
      <c r="A9" s="6"/>
      <c r="B9" s="6"/>
      <c r="C9" s="6"/>
      <c r="D9" s="6"/>
      <c r="E9" s="6"/>
      <c r="F9" s="6"/>
    </row>
  </sheetData>
  <mergeCells count="3">
    <mergeCell ref="A1:F1"/>
    <mergeCell ref="A2:F2"/>
    <mergeCell ref="A3:F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0"/>
  <sheetViews>
    <sheetView workbookViewId="0">
      <selection activeCell="E8" sqref="E8"/>
    </sheetView>
  </sheetViews>
  <sheetFormatPr baseColWidth="10" defaultColWidth="11.42578125" defaultRowHeight="15"/>
  <cols>
    <col min="1" max="1" width="11.42578125" style="1" customWidth="1"/>
    <col min="2" max="2" width="13" style="1" customWidth="1"/>
    <col min="3" max="4" width="15.140625" style="1" customWidth="1"/>
    <col min="5" max="5" width="67.42578125" style="1" customWidth="1"/>
    <col min="6" max="6" width="52" style="1" customWidth="1"/>
    <col min="7" max="16384" width="11.42578125" style="1"/>
  </cols>
  <sheetData>
    <row r="1" spans="1:6">
      <c r="A1" s="73" t="s">
        <v>6</v>
      </c>
      <c r="B1" s="73"/>
      <c r="C1" s="73"/>
      <c r="D1" s="73"/>
      <c r="E1" s="73"/>
      <c r="F1" s="73"/>
    </row>
    <row r="2" spans="1:6" ht="44.1" customHeight="1">
      <c r="A2" s="75" t="s">
        <v>7</v>
      </c>
      <c r="B2" s="73"/>
      <c r="C2" s="73"/>
      <c r="D2" s="73"/>
      <c r="E2" s="73"/>
      <c r="F2" s="73"/>
    </row>
    <row r="3" spans="1:6">
      <c r="A3" s="74" t="s">
        <v>474</v>
      </c>
      <c r="B3" s="74"/>
      <c r="C3" s="74"/>
      <c r="D3" s="74"/>
      <c r="E3" s="74"/>
      <c r="F3" s="74"/>
    </row>
    <row r="4" spans="1:6">
      <c r="A4" s="2"/>
      <c r="B4" s="3"/>
      <c r="C4" s="3"/>
      <c r="D4" s="3"/>
      <c r="E4" s="3"/>
      <c r="F4" s="2"/>
    </row>
    <row r="5" spans="1:6" ht="9.9499999999999993" customHeight="1">
      <c r="A5" s="2"/>
      <c r="B5" s="3"/>
      <c r="C5" s="3"/>
      <c r="D5" s="3"/>
      <c r="E5" s="3"/>
      <c r="F5" s="2"/>
    </row>
    <row r="6" spans="1:6" ht="9.9499999999999993" customHeight="1">
      <c r="A6" s="2"/>
      <c r="B6" s="3"/>
      <c r="C6" s="3"/>
      <c r="D6" s="3"/>
      <c r="E6" s="3"/>
      <c r="F6" s="2"/>
    </row>
    <row r="7" spans="1:6" ht="25.5">
      <c r="A7" s="4" t="s">
        <v>0</v>
      </c>
      <c r="B7" s="4" t="s">
        <v>1</v>
      </c>
      <c r="C7" s="4" t="s">
        <v>2</v>
      </c>
      <c r="D7" s="4" t="s">
        <v>3</v>
      </c>
      <c r="E7" s="5" t="s">
        <v>4</v>
      </c>
      <c r="F7" s="5" t="s">
        <v>5</v>
      </c>
    </row>
    <row r="8" spans="1:6" ht="360">
      <c r="A8" s="96" t="s">
        <v>500</v>
      </c>
      <c r="B8" s="96" t="s">
        <v>501</v>
      </c>
      <c r="C8" s="96" t="s">
        <v>502</v>
      </c>
      <c r="D8" s="96" t="s">
        <v>503</v>
      </c>
      <c r="E8" s="97" t="s">
        <v>504</v>
      </c>
      <c r="F8" s="98" t="s">
        <v>505</v>
      </c>
    </row>
    <row r="9" spans="1:6" ht="255">
      <c r="A9" s="99"/>
      <c r="B9" s="100"/>
      <c r="C9" s="100"/>
      <c r="D9" s="101"/>
      <c r="E9" s="102" t="s">
        <v>506</v>
      </c>
      <c r="F9" s="103"/>
    </row>
    <row r="10" spans="1:6" ht="51.95" customHeight="1"/>
  </sheetData>
  <mergeCells count="8">
    <mergeCell ref="A1:F1"/>
    <mergeCell ref="A2:F2"/>
    <mergeCell ref="A3:F3"/>
    <mergeCell ref="A8:A9"/>
    <mergeCell ref="B8:B9"/>
    <mergeCell ref="C8:C9"/>
    <mergeCell ref="D8:D9"/>
    <mergeCell ref="F8:F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30" zoomScaleNormal="130" workbookViewId="0">
      <selection activeCell="A22" sqref="A22"/>
    </sheetView>
  </sheetViews>
  <sheetFormatPr baseColWidth="10" defaultRowHeight="15"/>
  <cols>
    <col min="1" max="1" width="105" bestFit="1" customWidth="1"/>
  </cols>
  <sheetData>
    <row r="1" spans="1:1">
      <c r="A1" s="54" t="s">
        <v>449</v>
      </c>
    </row>
    <row r="2" spans="1:1">
      <c r="A2" s="55" t="s">
        <v>472</v>
      </c>
    </row>
    <row r="3" spans="1:1">
      <c r="A3" s="56" t="s">
        <v>476</v>
      </c>
    </row>
    <row r="4" spans="1:1">
      <c r="A4" s="55" t="s">
        <v>450</v>
      </c>
    </row>
    <row r="5" spans="1:1" ht="30">
      <c r="A5" s="57" t="s">
        <v>451</v>
      </c>
    </row>
    <row r="6" spans="1:1">
      <c r="A6" s="55" t="s">
        <v>448</v>
      </c>
    </row>
    <row r="7" spans="1:1">
      <c r="A7" s="56" t="s">
        <v>447</v>
      </c>
    </row>
    <row r="8" spans="1:1">
      <c r="A8" s="55" t="s">
        <v>477</v>
      </c>
    </row>
    <row r="9" spans="1:1" ht="30">
      <c r="A9" s="58" t="s">
        <v>456</v>
      </c>
    </row>
    <row r="10" spans="1:1">
      <c r="A10" s="55" t="s">
        <v>452</v>
      </c>
    </row>
    <row r="11" spans="1:1">
      <c r="A11" s="56" t="s">
        <v>446</v>
      </c>
    </row>
    <row r="12" spans="1:1">
      <c r="A12" s="55" t="s">
        <v>453</v>
      </c>
    </row>
    <row r="13" spans="1:1">
      <c r="A13" s="56" t="s">
        <v>454</v>
      </c>
    </row>
    <row r="14" spans="1:1">
      <c r="A14" s="55" t="s">
        <v>455</v>
      </c>
    </row>
    <row r="15" spans="1:1">
      <c r="A15" s="59" t="s">
        <v>458</v>
      </c>
    </row>
    <row r="16" spans="1:1">
      <c r="A16" s="60" t="s">
        <v>469</v>
      </c>
    </row>
    <row r="17" spans="1:1">
      <c r="A17" s="59" t="s">
        <v>459</v>
      </c>
    </row>
    <row r="18" spans="1:1">
      <c r="A18" s="60" t="s">
        <v>460</v>
      </c>
    </row>
    <row r="19" spans="1:1">
      <c r="A19" s="59" t="s">
        <v>467</v>
      </c>
    </row>
  </sheetData>
  <dataValidations count="1">
    <dataValidation type="list" allowBlank="1" showInputMessage="1" showErrorMessage="1" sqref="A2:A12 A14">
      <formula1>$A$2:$A$14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5"/>
  <sheetViews>
    <sheetView workbookViewId="0">
      <selection activeCell="B16" sqref="B16"/>
    </sheetView>
  </sheetViews>
  <sheetFormatPr baseColWidth="10" defaultColWidth="11.42578125" defaultRowHeight="15"/>
  <cols>
    <col min="1" max="1" width="19.7109375" style="1" bestFit="1" customWidth="1"/>
    <col min="2" max="2" width="23.42578125" style="1" customWidth="1"/>
    <col min="3" max="3" width="23.85546875" style="47" customWidth="1"/>
    <col min="4" max="4" width="19.28515625" style="47" bestFit="1" customWidth="1"/>
    <col min="5" max="5" width="26.7109375" style="47" customWidth="1"/>
    <col min="6" max="6" width="31"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470</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4" t="s">
        <v>3</v>
      </c>
      <c r="E7" s="4" t="s">
        <v>4</v>
      </c>
      <c r="F7" s="5" t="s">
        <v>5</v>
      </c>
    </row>
    <row r="8" spans="1:6" ht="105">
      <c r="A8" s="48">
        <v>1</v>
      </c>
      <c r="B8" s="85" t="s">
        <v>330</v>
      </c>
      <c r="C8" s="85" t="s">
        <v>343</v>
      </c>
      <c r="D8" s="85" t="s">
        <v>345</v>
      </c>
      <c r="E8" s="85" t="s">
        <v>344</v>
      </c>
      <c r="F8" s="86" t="s">
        <v>450</v>
      </c>
    </row>
    <row r="9" spans="1:6" ht="120">
      <c r="A9" s="48">
        <v>2</v>
      </c>
      <c r="B9" s="85" t="s">
        <v>330</v>
      </c>
      <c r="C9" s="85" t="s">
        <v>343</v>
      </c>
      <c r="D9" s="85" t="s">
        <v>342</v>
      </c>
      <c r="E9" s="85" t="s">
        <v>341</v>
      </c>
      <c r="F9" s="86" t="s">
        <v>447</v>
      </c>
    </row>
    <row r="10" spans="1:6" ht="105">
      <c r="A10" s="48">
        <v>3</v>
      </c>
      <c r="B10" s="85" t="s">
        <v>330</v>
      </c>
      <c r="C10" s="85" t="s">
        <v>338</v>
      </c>
      <c r="D10" s="85" t="s">
        <v>340</v>
      </c>
      <c r="E10" s="85" t="s">
        <v>339</v>
      </c>
      <c r="F10" s="86" t="s">
        <v>447</v>
      </c>
    </row>
    <row r="11" spans="1:6" ht="105">
      <c r="A11" s="48">
        <v>4</v>
      </c>
      <c r="B11" s="85" t="s">
        <v>330</v>
      </c>
      <c r="C11" s="85" t="s">
        <v>338</v>
      </c>
      <c r="D11" s="85" t="s">
        <v>337</v>
      </c>
      <c r="E11" s="85" t="s">
        <v>336</v>
      </c>
      <c r="F11" s="86" t="s">
        <v>447</v>
      </c>
    </row>
    <row r="12" spans="1:6" ht="50.1" customHeight="1">
      <c r="A12" s="48">
        <v>5</v>
      </c>
      <c r="B12" s="85" t="s">
        <v>330</v>
      </c>
      <c r="C12" s="85" t="s">
        <v>333</v>
      </c>
      <c r="D12" s="86" t="s">
        <v>335</v>
      </c>
      <c r="E12" s="86" t="s">
        <v>331</v>
      </c>
      <c r="F12" s="86" t="s">
        <v>472</v>
      </c>
    </row>
    <row r="13" spans="1:6" ht="50.1" customHeight="1">
      <c r="A13" s="48">
        <v>6</v>
      </c>
      <c r="B13" s="85" t="s">
        <v>330</v>
      </c>
      <c r="C13" s="85" t="s">
        <v>333</v>
      </c>
      <c r="D13" s="86" t="s">
        <v>334</v>
      </c>
      <c r="E13" s="86" t="s">
        <v>331</v>
      </c>
      <c r="F13" s="86" t="s">
        <v>472</v>
      </c>
    </row>
    <row r="14" spans="1:6" ht="50.1" customHeight="1">
      <c r="A14" s="48">
        <v>7</v>
      </c>
      <c r="B14" s="85" t="s">
        <v>330</v>
      </c>
      <c r="C14" s="85" t="s">
        <v>333</v>
      </c>
      <c r="D14" s="86" t="s">
        <v>332</v>
      </c>
      <c r="E14" s="86" t="s">
        <v>331</v>
      </c>
      <c r="F14" s="86" t="s">
        <v>472</v>
      </c>
    </row>
    <row r="15" spans="1:6" ht="78" customHeight="1">
      <c r="A15" s="48">
        <v>8</v>
      </c>
      <c r="B15" s="85" t="s">
        <v>330</v>
      </c>
      <c r="C15" s="85" t="s">
        <v>329</v>
      </c>
      <c r="D15" s="87" t="s">
        <v>329</v>
      </c>
      <c r="E15" s="87" t="s">
        <v>328</v>
      </c>
      <c r="F15" s="85" t="s">
        <v>473</v>
      </c>
    </row>
  </sheetData>
  <mergeCells count="3">
    <mergeCell ref="A1:F1"/>
    <mergeCell ref="A3:F3"/>
    <mergeCell ref="A2:F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6"/>
  <sheetViews>
    <sheetView view="pageBreakPreview" zoomScaleNormal="100" zoomScaleSheetLayoutView="100" workbookViewId="0">
      <selection activeCell="E10" sqref="E10"/>
    </sheetView>
  </sheetViews>
  <sheetFormatPr baseColWidth="10" defaultRowHeight="15"/>
  <cols>
    <col min="1" max="1" width="19.7109375" style="1" bestFit="1" customWidth="1"/>
    <col min="2" max="2" width="23.42578125" style="1" customWidth="1"/>
    <col min="3" max="3" width="23.85546875" style="1" customWidth="1"/>
    <col min="4" max="4" width="19.28515625" style="1" bestFit="1" customWidth="1"/>
    <col min="5" max="5" width="36.140625" style="1" customWidth="1"/>
    <col min="6" max="6" width="18.710937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83.25" customHeight="1">
      <c r="A8" s="85">
        <v>1</v>
      </c>
      <c r="B8" s="85" t="s">
        <v>80</v>
      </c>
      <c r="C8" s="85">
        <v>22</v>
      </c>
      <c r="D8" s="85" t="s">
        <v>86</v>
      </c>
      <c r="E8" s="85" t="s">
        <v>85</v>
      </c>
      <c r="F8" s="84" t="s">
        <v>472</v>
      </c>
    </row>
    <row r="9" spans="1:6" ht="71.25" customHeight="1">
      <c r="A9" s="85">
        <v>2</v>
      </c>
      <c r="B9" s="85" t="s">
        <v>80</v>
      </c>
      <c r="C9" s="85">
        <v>34</v>
      </c>
      <c r="D9" s="85" t="s">
        <v>84</v>
      </c>
      <c r="E9" s="85" t="s">
        <v>83</v>
      </c>
      <c r="F9" s="84" t="s">
        <v>475</v>
      </c>
    </row>
    <row r="10" spans="1:6" ht="77.25" customHeight="1">
      <c r="A10" s="85">
        <v>3</v>
      </c>
      <c r="B10" s="85" t="s">
        <v>80</v>
      </c>
      <c r="C10" s="85">
        <v>50</v>
      </c>
      <c r="D10" s="85" t="s">
        <v>82</v>
      </c>
      <c r="E10" s="85" t="s">
        <v>81</v>
      </c>
      <c r="F10" s="84" t="s">
        <v>472</v>
      </c>
    </row>
    <row r="14" spans="1:6">
      <c r="B14" s="11"/>
    </row>
    <row r="15" spans="1:6">
      <c r="B15" s="11"/>
    </row>
    <row r="16" spans="1:6">
      <c r="B16" s="11"/>
    </row>
  </sheetData>
  <mergeCells count="3">
    <mergeCell ref="A1:F1"/>
    <mergeCell ref="A3:F3"/>
    <mergeCell ref="A2:F2"/>
  </mergeCells>
  <pageMargins left="0.7" right="0.7" top="0.75" bottom="0.75" header="0.3" footer="0.3"/>
  <pageSetup scale="5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1"/>
  <sheetViews>
    <sheetView zoomScale="106" zoomScaleNormal="106" workbookViewId="0">
      <selection activeCell="C24" sqref="C24"/>
    </sheetView>
  </sheetViews>
  <sheetFormatPr baseColWidth="10" defaultRowHeight="15"/>
  <cols>
    <col min="1" max="1" width="19.7109375" style="1" bestFit="1" customWidth="1"/>
    <col min="2" max="2" width="23.42578125" style="1" customWidth="1"/>
    <col min="3" max="3" width="23.85546875" style="1" customWidth="1"/>
    <col min="4" max="4" width="19.28515625" style="1" bestFit="1" customWidth="1"/>
    <col min="5" max="5" width="26.7109375" style="1" customWidth="1"/>
    <col min="6" max="6" width="24.2851562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57.75" customHeight="1">
      <c r="A8" s="28">
        <v>1</v>
      </c>
      <c r="B8" s="90" t="s">
        <v>90</v>
      </c>
      <c r="C8" s="28" t="s">
        <v>128</v>
      </c>
      <c r="D8" s="16" t="s">
        <v>127</v>
      </c>
      <c r="E8" s="28" t="s">
        <v>126</v>
      </c>
      <c r="F8" s="91" t="s">
        <v>472</v>
      </c>
    </row>
    <row r="9" spans="1:6" ht="153" customHeight="1">
      <c r="A9" s="28">
        <v>2</v>
      </c>
      <c r="B9" s="90" t="s">
        <v>90</v>
      </c>
      <c r="C9" s="28" t="s">
        <v>125</v>
      </c>
      <c r="D9" s="16" t="s">
        <v>124</v>
      </c>
      <c r="E9" s="89" t="s">
        <v>121</v>
      </c>
      <c r="F9" s="91" t="s">
        <v>451</v>
      </c>
    </row>
    <row r="10" spans="1:6" ht="153" customHeight="1">
      <c r="A10" s="28">
        <v>3</v>
      </c>
      <c r="B10" s="90" t="s">
        <v>90</v>
      </c>
      <c r="C10" s="28" t="s">
        <v>123</v>
      </c>
      <c r="D10" s="88" t="s">
        <v>122</v>
      </c>
      <c r="E10" s="89" t="s">
        <v>121</v>
      </c>
      <c r="F10" s="91" t="s">
        <v>451</v>
      </c>
    </row>
    <row r="11" spans="1:6" ht="33.75" customHeight="1">
      <c r="A11" s="28">
        <v>4</v>
      </c>
      <c r="B11" s="90" t="s">
        <v>90</v>
      </c>
      <c r="C11" s="28" t="s">
        <v>120</v>
      </c>
      <c r="D11" s="16" t="s">
        <v>119</v>
      </c>
      <c r="E11" s="89" t="s">
        <v>118</v>
      </c>
      <c r="F11" s="91" t="s">
        <v>472</v>
      </c>
    </row>
    <row r="12" spans="1:6" ht="33.75" customHeight="1">
      <c r="A12" s="28">
        <v>5</v>
      </c>
      <c r="B12" s="90" t="s">
        <v>90</v>
      </c>
      <c r="C12" s="28" t="s">
        <v>117</v>
      </c>
      <c r="D12" s="16" t="s">
        <v>116</v>
      </c>
      <c r="E12" s="89" t="s">
        <v>115</v>
      </c>
      <c r="F12" s="91" t="s">
        <v>472</v>
      </c>
    </row>
    <row r="13" spans="1:6" ht="33.75">
      <c r="A13" s="28">
        <v>6</v>
      </c>
      <c r="B13" s="90" t="s">
        <v>90</v>
      </c>
      <c r="C13" s="28" t="s">
        <v>114</v>
      </c>
      <c r="D13" s="16" t="s">
        <v>113</v>
      </c>
      <c r="E13" s="89" t="s">
        <v>112</v>
      </c>
      <c r="F13" s="91" t="s">
        <v>472</v>
      </c>
    </row>
    <row r="14" spans="1:6" ht="67.5">
      <c r="A14" s="28">
        <v>7</v>
      </c>
      <c r="B14" s="90" t="s">
        <v>90</v>
      </c>
      <c r="C14" s="28" t="s">
        <v>111</v>
      </c>
      <c r="D14" s="14" t="s">
        <v>110</v>
      </c>
      <c r="E14" s="89" t="s">
        <v>109</v>
      </c>
      <c r="F14" s="94" t="s">
        <v>472</v>
      </c>
    </row>
    <row r="15" spans="1:6" ht="33.75" customHeight="1">
      <c r="A15" s="28">
        <v>8</v>
      </c>
      <c r="B15" s="90" t="s">
        <v>90</v>
      </c>
      <c r="C15" s="28" t="s">
        <v>108</v>
      </c>
      <c r="D15" s="8" t="s">
        <v>107</v>
      </c>
      <c r="E15" s="89" t="s">
        <v>106</v>
      </c>
      <c r="F15" s="91" t="s">
        <v>472</v>
      </c>
    </row>
    <row r="16" spans="1:6" ht="48.75" customHeight="1">
      <c r="A16" s="28">
        <v>9</v>
      </c>
      <c r="B16" s="90" t="s">
        <v>90</v>
      </c>
      <c r="C16" s="28" t="s">
        <v>105</v>
      </c>
      <c r="D16" s="15" t="s">
        <v>104</v>
      </c>
      <c r="E16" s="89" t="s">
        <v>103</v>
      </c>
      <c r="F16" s="91" t="s">
        <v>472</v>
      </c>
    </row>
    <row r="17" spans="1:6" ht="67.5" customHeight="1">
      <c r="A17" s="28">
        <v>10</v>
      </c>
      <c r="B17" s="90" t="s">
        <v>90</v>
      </c>
      <c r="C17" s="28" t="s">
        <v>102</v>
      </c>
      <c r="D17" s="8" t="s">
        <v>101</v>
      </c>
      <c r="E17" s="89" t="s">
        <v>100</v>
      </c>
      <c r="F17" s="91" t="s">
        <v>472</v>
      </c>
    </row>
    <row r="18" spans="1:6" ht="33.75" customHeight="1">
      <c r="A18" s="28">
        <v>11</v>
      </c>
      <c r="B18" s="90" t="s">
        <v>90</v>
      </c>
      <c r="C18" s="28" t="s">
        <v>99</v>
      </c>
      <c r="D18" s="7" t="s">
        <v>98</v>
      </c>
      <c r="E18" s="89" t="s">
        <v>97</v>
      </c>
      <c r="F18" s="91" t="s">
        <v>472</v>
      </c>
    </row>
    <row r="19" spans="1:6" ht="33.75" customHeight="1">
      <c r="A19" s="28">
        <v>12</v>
      </c>
      <c r="B19" s="90" t="s">
        <v>90</v>
      </c>
      <c r="C19" s="28" t="s">
        <v>96</v>
      </c>
      <c r="D19" s="14" t="s">
        <v>95</v>
      </c>
      <c r="E19" s="89" t="s">
        <v>94</v>
      </c>
      <c r="F19" s="91" t="s">
        <v>472</v>
      </c>
    </row>
    <row r="20" spans="1:6" ht="33.75" customHeight="1">
      <c r="A20" s="28">
        <v>13</v>
      </c>
      <c r="B20" s="90" t="s">
        <v>90</v>
      </c>
      <c r="C20" s="28" t="s">
        <v>93</v>
      </c>
      <c r="D20" s="14" t="s">
        <v>92</v>
      </c>
      <c r="E20" s="89" t="s">
        <v>91</v>
      </c>
      <c r="F20" s="91" t="s">
        <v>472</v>
      </c>
    </row>
    <row r="21" spans="1:6" ht="33.75" customHeight="1">
      <c r="A21" s="28">
        <v>14</v>
      </c>
      <c r="B21" s="90" t="s">
        <v>90</v>
      </c>
      <c r="C21" s="28" t="s">
        <v>89</v>
      </c>
      <c r="D21" s="13" t="s">
        <v>88</v>
      </c>
      <c r="E21" s="89" t="s">
        <v>87</v>
      </c>
      <c r="F21" s="91" t="s">
        <v>472</v>
      </c>
    </row>
  </sheetData>
  <mergeCells count="3">
    <mergeCell ref="A1:F1"/>
    <mergeCell ref="A3:F3"/>
    <mergeCell ref="A2:F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7"/>
  <sheetViews>
    <sheetView zoomScale="89" zoomScaleNormal="89" workbookViewId="0">
      <selection activeCell="D9" sqref="D9"/>
    </sheetView>
  </sheetViews>
  <sheetFormatPr baseColWidth="10" defaultRowHeight="15"/>
  <cols>
    <col min="1" max="1" width="19.7109375" style="1" bestFit="1" customWidth="1"/>
    <col min="2" max="2" width="23.42578125" style="1" customWidth="1"/>
    <col min="3" max="3" width="23.85546875" style="1" customWidth="1"/>
    <col min="4" max="4" width="27.42578125" style="47" customWidth="1"/>
    <col min="5" max="5" width="103" style="1" customWidth="1"/>
    <col min="6" max="6" width="27.8554687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4" t="s">
        <v>3</v>
      </c>
      <c r="E7" s="5" t="s">
        <v>4</v>
      </c>
      <c r="F7" s="5" t="s">
        <v>5</v>
      </c>
    </row>
    <row r="8" spans="1:6" ht="72.75" customHeight="1">
      <c r="A8" s="6">
        <v>1</v>
      </c>
      <c r="B8" s="6" t="s">
        <v>131</v>
      </c>
      <c r="C8" s="92" t="s">
        <v>201</v>
      </c>
      <c r="D8" s="12" t="s">
        <v>200</v>
      </c>
      <c r="E8" s="12" t="s">
        <v>202</v>
      </c>
      <c r="F8" s="62" t="s">
        <v>476</v>
      </c>
    </row>
    <row r="9" spans="1:6" ht="66" customHeight="1">
      <c r="A9" s="6">
        <v>2</v>
      </c>
      <c r="B9" s="6" t="s">
        <v>131</v>
      </c>
      <c r="C9" s="92" t="s">
        <v>201</v>
      </c>
      <c r="D9" s="12" t="s">
        <v>200</v>
      </c>
      <c r="E9" s="6" t="s">
        <v>199</v>
      </c>
      <c r="F9" s="62" t="s">
        <v>476</v>
      </c>
    </row>
    <row r="10" spans="1:6" ht="409.5" customHeight="1">
      <c r="A10" s="6">
        <v>3</v>
      </c>
      <c r="B10" s="6" t="s">
        <v>131</v>
      </c>
      <c r="C10" s="6" t="s">
        <v>198</v>
      </c>
      <c r="D10" s="19" t="s">
        <v>197</v>
      </c>
      <c r="E10" s="12" t="s">
        <v>196</v>
      </c>
      <c r="F10" s="62" t="s">
        <v>476</v>
      </c>
    </row>
    <row r="11" spans="1:6" ht="186.75" customHeight="1">
      <c r="A11" s="6">
        <v>4</v>
      </c>
      <c r="B11" s="6" t="s">
        <v>131</v>
      </c>
      <c r="C11" s="6" t="s">
        <v>195</v>
      </c>
      <c r="D11" s="12" t="s">
        <v>193</v>
      </c>
      <c r="E11" s="12" t="s">
        <v>192</v>
      </c>
      <c r="F11" s="62" t="s">
        <v>476</v>
      </c>
    </row>
    <row r="12" spans="1:6" ht="204.75" customHeight="1">
      <c r="A12" s="6">
        <v>5</v>
      </c>
      <c r="B12" s="6" t="s">
        <v>131</v>
      </c>
      <c r="C12" s="6" t="s">
        <v>194</v>
      </c>
      <c r="D12" s="12" t="s">
        <v>193</v>
      </c>
      <c r="E12" s="12" t="s">
        <v>192</v>
      </c>
      <c r="F12" s="62" t="s">
        <v>476</v>
      </c>
    </row>
    <row r="13" spans="1:6" ht="73.5" customHeight="1">
      <c r="A13" s="6">
        <v>6</v>
      </c>
      <c r="B13" s="6" t="s">
        <v>131</v>
      </c>
      <c r="C13" s="6" t="s">
        <v>191</v>
      </c>
      <c r="D13" s="19" t="s">
        <v>190</v>
      </c>
      <c r="E13" s="12" t="s">
        <v>462</v>
      </c>
      <c r="F13" s="62" t="s">
        <v>476</v>
      </c>
    </row>
    <row r="14" spans="1:6" ht="93" customHeight="1">
      <c r="A14" s="6">
        <v>7</v>
      </c>
      <c r="B14" s="6" t="s">
        <v>131</v>
      </c>
      <c r="C14" s="6" t="s">
        <v>189</v>
      </c>
      <c r="D14" s="19" t="s">
        <v>188</v>
      </c>
      <c r="E14" s="12" t="s">
        <v>187</v>
      </c>
      <c r="F14" s="62" t="s">
        <v>476</v>
      </c>
    </row>
    <row r="15" spans="1:6" ht="138.75" customHeight="1">
      <c r="A15" s="6">
        <v>8</v>
      </c>
      <c r="B15" s="6" t="s">
        <v>131</v>
      </c>
      <c r="C15" s="6" t="s">
        <v>186</v>
      </c>
      <c r="D15" s="20" t="s">
        <v>185</v>
      </c>
      <c r="E15" s="12" t="s">
        <v>184</v>
      </c>
      <c r="F15" s="62" t="s">
        <v>476</v>
      </c>
    </row>
    <row r="16" spans="1:6" ht="301.5" customHeight="1">
      <c r="A16" s="6">
        <v>9</v>
      </c>
      <c r="B16" s="6" t="s">
        <v>131</v>
      </c>
      <c r="C16" s="6" t="s">
        <v>183</v>
      </c>
      <c r="D16" s="20" t="s">
        <v>180</v>
      </c>
      <c r="E16" s="12" t="s">
        <v>182</v>
      </c>
      <c r="F16" s="62" t="s">
        <v>476</v>
      </c>
    </row>
    <row r="17" spans="1:6" ht="309" customHeight="1">
      <c r="A17" s="6">
        <v>10</v>
      </c>
      <c r="B17" s="6" t="s">
        <v>131</v>
      </c>
      <c r="C17" s="6" t="s">
        <v>181</v>
      </c>
      <c r="D17" s="19" t="s">
        <v>180</v>
      </c>
      <c r="E17" s="12" t="s">
        <v>179</v>
      </c>
      <c r="F17" s="62" t="s">
        <v>476</v>
      </c>
    </row>
    <row r="18" spans="1:6" ht="227.25" customHeight="1">
      <c r="A18" s="6">
        <v>11</v>
      </c>
      <c r="B18" s="6" t="s">
        <v>131</v>
      </c>
      <c r="C18" s="6" t="s">
        <v>178</v>
      </c>
      <c r="D18" s="19" t="s">
        <v>177</v>
      </c>
      <c r="E18" s="12" t="s">
        <v>176</v>
      </c>
      <c r="F18" s="62" t="s">
        <v>476</v>
      </c>
    </row>
    <row r="19" spans="1:6" ht="98.25" customHeight="1">
      <c r="A19" s="6">
        <v>12</v>
      </c>
      <c r="B19" s="6" t="s">
        <v>131</v>
      </c>
      <c r="C19" s="6" t="s">
        <v>175</v>
      </c>
      <c r="D19" s="19" t="s">
        <v>174</v>
      </c>
      <c r="E19" s="12" t="s">
        <v>173</v>
      </c>
      <c r="F19" s="62" t="s">
        <v>476</v>
      </c>
    </row>
    <row r="20" spans="1:6" ht="90">
      <c r="A20" s="6">
        <v>13</v>
      </c>
      <c r="B20" s="6" t="s">
        <v>131</v>
      </c>
      <c r="C20" s="92" t="s">
        <v>170</v>
      </c>
      <c r="D20" s="19" t="s">
        <v>172</v>
      </c>
      <c r="E20" s="12" t="s">
        <v>171</v>
      </c>
      <c r="F20" s="62" t="s">
        <v>476</v>
      </c>
    </row>
    <row r="21" spans="1:6" ht="281.25" customHeight="1">
      <c r="A21" s="6">
        <v>14</v>
      </c>
      <c r="B21" s="6" t="s">
        <v>131</v>
      </c>
      <c r="C21" s="92" t="s">
        <v>495</v>
      </c>
      <c r="D21" s="19" t="s">
        <v>169</v>
      </c>
      <c r="E21" s="12" t="s">
        <v>168</v>
      </c>
      <c r="F21" s="62" t="s">
        <v>476</v>
      </c>
    </row>
    <row r="22" spans="1:6" ht="127.5">
      <c r="A22" s="6">
        <v>15</v>
      </c>
      <c r="B22" s="6" t="s">
        <v>131</v>
      </c>
      <c r="C22" s="6" t="s">
        <v>167</v>
      </c>
      <c r="D22" s="18" t="s">
        <v>166</v>
      </c>
      <c r="E22" s="12" t="s">
        <v>461</v>
      </c>
      <c r="F22" s="62" t="s">
        <v>472</v>
      </c>
    </row>
    <row r="23" spans="1:6" ht="409.5" customHeight="1">
      <c r="A23" s="6">
        <v>16</v>
      </c>
      <c r="B23" s="6" t="s">
        <v>131</v>
      </c>
      <c r="C23" s="6" t="s">
        <v>165</v>
      </c>
      <c r="D23" s="12"/>
      <c r="E23" s="12" t="s">
        <v>164</v>
      </c>
      <c r="F23" s="62" t="s">
        <v>472</v>
      </c>
    </row>
    <row r="24" spans="1:6" ht="409.5" customHeight="1">
      <c r="A24" s="6">
        <v>17</v>
      </c>
      <c r="B24" s="6" t="s">
        <v>131</v>
      </c>
      <c r="C24" s="92" t="s">
        <v>162</v>
      </c>
      <c r="D24" s="17" t="s">
        <v>161</v>
      </c>
      <c r="E24" s="12" t="s">
        <v>163</v>
      </c>
      <c r="F24" s="93" t="s">
        <v>472</v>
      </c>
    </row>
    <row r="25" spans="1:6" ht="409.5" customHeight="1">
      <c r="A25" s="6">
        <v>18</v>
      </c>
      <c r="B25" s="6" t="s">
        <v>131</v>
      </c>
      <c r="C25" s="92" t="s">
        <v>162</v>
      </c>
      <c r="D25" s="17" t="s">
        <v>161</v>
      </c>
      <c r="E25" s="12" t="s">
        <v>160</v>
      </c>
      <c r="F25" s="93" t="s">
        <v>448</v>
      </c>
    </row>
    <row r="26" spans="1:6" ht="369" customHeight="1">
      <c r="A26" s="6">
        <v>19</v>
      </c>
      <c r="B26" s="6" t="s">
        <v>131</v>
      </c>
      <c r="C26" s="6" t="s">
        <v>159</v>
      </c>
      <c r="D26" s="17" t="s">
        <v>158</v>
      </c>
      <c r="E26" s="12" t="s">
        <v>157</v>
      </c>
      <c r="F26" s="62" t="s">
        <v>472</v>
      </c>
    </row>
    <row r="27" spans="1:6" ht="119.25" customHeight="1">
      <c r="A27" s="6">
        <v>20</v>
      </c>
      <c r="B27" s="6" t="s">
        <v>131</v>
      </c>
      <c r="C27" s="6" t="s">
        <v>156</v>
      </c>
      <c r="D27" s="17" t="s">
        <v>155</v>
      </c>
      <c r="E27" s="6" t="s">
        <v>152</v>
      </c>
      <c r="F27" s="62" t="s">
        <v>476</v>
      </c>
    </row>
    <row r="28" spans="1:6" ht="102">
      <c r="A28" s="6">
        <v>21</v>
      </c>
      <c r="B28" s="6" t="s">
        <v>131</v>
      </c>
      <c r="C28" s="6" t="s">
        <v>154</v>
      </c>
      <c r="D28" s="17" t="s">
        <v>153</v>
      </c>
      <c r="E28" s="6" t="s">
        <v>152</v>
      </c>
      <c r="F28" s="62" t="s">
        <v>476</v>
      </c>
    </row>
    <row r="29" spans="1:6" ht="381" customHeight="1">
      <c r="A29" s="6">
        <v>22</v>
      </c>
      <c r="B29" s="6" t="s">
        <v>131</v>
      </c>
      <c r="C29" s="6" t="s">
        <v>151</v>
      </c>
      <c r="D29" s="17" t="s">
        <v>150</v>
      </c>
      <c r="E29" s="6" t="s">
        <v>149</v>
      </c>
      <c r="F29" s="62" t="s">
        <v>447</v>
      </c>
    </row>
    <row r="30" spans="1:6" ht="63.75">
      <c r="A30" s="6">
        <v>23</v>
      </c>
      <c r="B30" s="6" t="s">
        <v>131</v>
      </c>
      <c r="C30" s="92" t="s">
        <v>478</v>
      </c>
      <c r="D30" s="7" t="s">
        <v>148</v>
      </c>
      <c r="E30" s="6" t="s">
        <v>138</v>
      </c>
      <c r="F30" s="62" t="s">
        <v>476</v>
      </c>
    </row>
    <row r="31" spans="1:6" ht="102">
      <c r="A31" s="6">
        <v>24</v>
      </c>
      <c r="B31" s="6" t="s">
        <v>131</v>
      </c>
      <c r="C31" s="92" t="s">
        <v>479</v>
      </c>
      <c r="D31" s="7" t="s">
        <v>25</v>
      </c>
      <c r="E31" s="6" t="s">
        <v>129</v>
      </c>
      <c r="F31" s="62" t="s">
        <v>476</v>
      </c>
    </row>
    <row r="32" spans="1:6" ht="76.5">
      <c r="A32" s="6">
        <v>25</v>
      </c>
      <c r="B32" s="6" t="s">
        <v>131</v>
      </c>
      <c r="C32" s="92" t="s">
        <v>480</v>
      </c>
      <c r="D32" s="7" t="s">
        <v>26</v>
      </c>
      <c r="E32" s="6" t="s">
        <v>129</v>
      </c>
      <c r="F32" s="62" t="s">
        <v>476</v>
      </c>
    </row>
    <row r="33" spans="1:6" ht="63.75">
      <c r="A33" s="6">
        <v>26</v>
      </c>
      <c r="B33" s="6" t="s">
        <v>131</v>
      </c>
      <c r="C33" s="6" t="s">
        <v>481</v>
      </c>
      <c r="D33" s="7" t="s">
        <v>147</v>
      </c>
      <c r="E33" s="6" t="s">
        <v>129</v>
      </c>
      <c r="F33" s="62" t="s">
        <v>476</v>
      </c>
    </row>
    <row r="34" spans="1:6" ht="63.75">
      <c r="A34" s="6">
        <v>27</v>
      </c>
      <c r="B34" s="6" t="s">
        <v>131</v>
      </c>
      <c r="C34" s="6" t="s">
        <v>494</v>
      </c>
      <c r="D34" s="7" t="s">
        <v>146</v>
      </c>
      <c r="E34" s="6" t="s">
        <v>129</v>
      </c>
      <c r="F34" s="62" t="s">
        <v>476</v>
      </c>
    </row>
    <row r="35" spans="1:6" ht="63.75">
      <c r="A35" s="6">
        <v>28</v>
      </c>
      <c r="B35" s="6" t="s">
        <v>131</v>
      </c>
      <c r="C35" s="6" t="s">
        <v>493</v>
      </c>
      <c r="D35" s="7" t="s">
        <v>145</v>
      </c>
      <c r="E35" s="6" t="s">
        <v>138</v>
      </c>
      <c r="F35" s="62" t="s">
        <v>476</v>
      </c>
    </row>
    <row r="36" spans="1:6" ht="63.75">
      <c r="A36" s="6">
        <v>29</v>
      </c>
      <c r="B36" s="6" t="s">
        <v>131</v>
      </c>
      <c r="C36" s="6" t="s">
        <v>492</v>
      </c>
      <c r="D36" s="7" t="s">
        <v>144</v>
      </c>
      <c r="E36" s="6" t="s">
        <v>129</v>
      </c>
      <c r="F36" s="62" t="s">
        <v>476</v>
      </c>
    </row>
    <row r="37" spans="1:6" ht="63.75">
      <c r="A37" s="6">
        <v>30</v>
      </c>
      <c r="B37" s="6" t="s">
        <v>131</v>
      </c>
      <c r="C37" s="6" t="s">
        <v>491</v>
      </c>
      <c r="D37" s="7" t="s">
        <v>143</v>
      </c>
      <c r="E37" s="6" t="s">
        <v>129</v>
      </c>
      <c r="F37" s="62" t="s">
        <v>476</v>
      </c>
    </row>
    <row r="38" spans="1:6" ht="63.75">
      <c r="A38" s="6">
        <v>31</v>
      </c>
      <c r="B38" s="6" t="s">
        <v>131</v>
      </c>
      <c r="C38" s="6" t="s">
        <v>142</v>
      </c>
      <c r="D38" s="7" t="s">
        <v>141</v>
      </c>
      <c r="E38" s="6" t="s">
        <v>138</v>
      </c>
      <c r="F38" s="62" t="s">
        <v>476</v>
      </c>
    </row>
    <row r="39" spans="1:6" ht="63.75">
      <c r="A39" s="6">
        <v>32</v>
      </c>
      <c r="B39" s="6" t="s">
        <v>131</v>
      </c>
      <c r="C39" s="6" t="s">
        <v>490</v>
      </c>
      <c r="D39" s="7" t="s">
        <v>140</v>
      </c>
      <c r="E39" s="6" t="s">
        <v>138</v>
      </c>
      <c r="F39" s="62" t="s">
        <v>476</v>
      </c>
    </row>
    <row r="40" spans="1:6" ht="63.75">
      <c r="A40" s="6">
        <v>33</v>
      </c>
      <c r="B40" s="6" t="s">
        <v>131</v>
      </c>
      <c r="C40" s="6" t="s">
        <v>489</v>
      </c>
      <c r="D40" s="7" t="s">
        <v>139</v>
      </c>
      <c r="E40" s="6" t="s">
        <v>138</v>
      </c>
      <c r="F40" s="62" t="s">
        <v>476</v>
      </c>
    </row>
    <row r="41" spans="1:6" ht="63.75">
      <c r="A41" s="6">
        <v>34</v>
      </c>
      <c r="B41" s="6" t="s">
        <v>131</v>
      </c>
      <c r="C41" s="6" t="s">
        <v>488</v>
      </c>
      <c r="D41" s="7" t="s">
        <v>137</v>
      </c>
      <c r="E41" s="6" t="s">
        <v>129</v>
      </c>
      <c r="F41" s="62" t="s">
        <v>476</v>
      </c>
    </row>
    <row r="42" spans="1:6" ht="63.75">
      <c r="A42" s="6">
        <v>35</v>
      </c>
      <c r="B42" s="6" t="s">
        <v>131</v>
      </c>
      <c r="C42" s="6" t="s">
        <v>487</v>
      </c>
      <c r="D42" s="7" t="s">
        <v>136</v>
      </c>
      <c r="E42" s="6" t="s">
        <v>129</v>
      </c>
      <c r="F42" s="62" t="s">
        <v>476</v>
      </c>
    </row>
    <row r="43" spans="1:6" ht="63.75">
      <c r="A43" s="6">
        <v>36</v>
      </c>
      <c r="B43" s="6" t="s">
        <v>131</v>
      </c>
      <c r="C43" s="6" t="s">
        <v>486</v>
      </c>
      <c r="D43" s="7" t="s">
        <v>135</v>
      </c>
      <c r="E43" s="6" t="s">
        <v>129</v>
      </c>
      <c r="F43" s="62" t="s">
        <v>476</v>
      </c>
    </row>
    <row r="44" spans="1:6" ht="63.75">
      <c r="A44" s="6">
        <v>37</v>
      </c>
      <c r="B44" s="6" t="s">
        <v>131</v>
      </c>
      <c r="C44" s="6" t="s">
        <v>485</v>
      </c>
      <c r="D44" s="7" t="s">
        <v>134</v>
      </c>
      <c r="E44" s="6" t="s">
        <v>129</v>
      </c>
      <c r="F44" s="62" t="s">
        <v>476</v>
      </c>
    </row>
    <row r="45" spans="1:6" ht="63.75">
      <c r="A45" s="6">
        <v>38</v>
      </c>
      <c r="B45" s="6" t="s">
        <v>131</v>
      </c>
      <c r="C45" s="6" t="s">
        <v>484</v>
      </c>
      <c r="D45" s="7" t="s">
        <v>133</v>
      </c>
      <c r="E45" s="6" t="s">
        <v>129</v>
      </c>
      <c r="F45" s="62" t="s">
        <v>476</v>
      </c>
    </row>
    <row r="46" spans="1:6" ht="63.75">
      <c r="A46" s="6">
        <v>39</v>
      </c>
      <c r="B46" s="6" t="s">
        <v>131</v>
      </c>
      <c r="C46" s="6" t="s">
        <v>483</v>
      </c>
      <c r="D46" s="7" t="s">
        <v>132</v>
      </c>
      <c r="E46" s="6" t="s">
        <v>129</v>
      </c>
      <c r="F46" s="62" t="s">
        <v>476</v>
      </c>
    </row>
    <row r="47" spans="1:6" ht="63.75">
      <c r="A47" s="6">
        <v>40</v>
      </c>
      <c r="B47" s="6" t="s">
        <v>131</v>
      </c>
      <c r="C47" s="6" t="s">
        <v>482</v>
      </c>
      <c r="D47" s="7" t="s">
        <v>130</v>
      </c>
      <c r="E47" s="6" t="s">
        <v>129</v>
      </c>
      <c r="F47" s="62" t="s">
        <v>476</v>
      </c>
    </row>
  </sheetData>
  <mergeCells count="3">
    <mergeCell ref="A1:F1"/>
    <mergeCell ref="A3:F3"/>
    <mergeCell ref="A2:F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2"/>
  <sheetViews>
    <sheetView zoomScale="91" zoomScaleNormal="91" workbookViewId="0">
      <selection activeCell="E49" sqref="E49"/>
    </sheetView>
  </sheetViews>
  <sheetFormatPr baseColWidth="10" defaultColWidth="11.42578125" defaultRowHeight="15"/>
  <cols>
    <col min="1" max="1" width="19.7109375" style="1" bestFit="1" customWidth="1"/>
    <col min="2" max="2" width="23.42578125" style="1" customWidth="1"/>
    <col min="3" max="3" width="23.85546875" style="1" customWidth="1"/>
    <col min="4" max="4" width="19.28515625" style="1" bestFit="1" customWidth="1"/>
    <col min="5" max="5" width="49" style="1" customWidth="1"/>
    <col min="6" max="6" width="18.7109375"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195">
      <c r="A8" s="12">
        <v>1</v>
      </c>
      <c r="B8" s="12" t="s">
        <v>206</v>
      </c>
      <c r="C8" s="12" t="s">
        <v>288</v>
      </c>
      <c r="D8" s="62" t="s">
        <v>287</v>
      </c>
      <c r="E8" s="26" t="s">
        <v>264</v>
      </c>
      <c r="F8" s="62" t="s">
        <v>451</v>
      </c>
    </row>
    <row r="9" spans="1:6" ht="134.44999999999999" customHeight="1">
      <c r="A9" s="12">
        <v>2</v>
      </c>
      <c r="B9" s="12" t="s">
        <v>206</v>
      </c>
      <c r="C9" s="12" t="s">
        <v>286</v>
      </c>
      <c r="D9" s="62" t="s">
        <v>285</v>
      </c>
      <c r="E9" s="26" t="s">
        <v>264</v>
      </c>
      <c r="F9" s="62" t="s">
        <v>451</v>
      </c>
    </row>
    <row r="10" spans="1:6" ht="134.44999999999999" customHeight="1">
      <c r="A10" s="12">
        <v>3</v>
      </c>
      <c r="B10" s="12" t="s">
        <v>206</v>
      </c>
      <c r="C10" s="12" t="s">
        <v>284</v>
      </c>
      <c r="D10" s="62" t="s">
        <v>283</v>
      </c>
      <c r="E10" s="26" t="s">
        <v>264</v>
      </c>
      <c r="F10" s="62" t="s">
        <v>451</v>
      </c>
    </row>
    <row r="11" spans="1:6" ht="134.44999999999999" customHeight="1">
      <c r="A11" s="12">
        <v>4</v>
      </c>
      <c r="B11" s="12" t="s">
        <v>206</v>
      </c>
      <c r="C11" s="12" t="s">
        <v>282</v>
      </c>
      <c r="D11" s="62" t="s">
        <v>281</v>
      </c>
      <c r="E11" s="26" t="s">
        <v>264</v>
      </c>
      <c r="F11" s="62" t="s">
        <v>451</v>
      </c>
    </row>
    <row r="12" spans="1:6" ht="134.44999999999999" customHeight="1">
      <c r="A12" s="12">
        <v>5</v>
      </c>
      <c r="B12" s="12" t="s">
        <v>206</v>
      </c>
      <c r="C12" s="12" t="s">
        <v>280</v>
      </c>
      <c r="D12" s="62" t="s">
        <v>279</v>
      </c>
      <c r="E12" s="26" t="s">
        <v>264</v>
      </c>
      <c r="F12" s="62" t="s">
        <v>451</v>
      </c>
    </row>
    <row r="13" spans="1:6" ht="134.44999999999999" customHeight="1">
      <c r="A13" s="12">
        <v>6</v>
      </c>
      <c r="B13" s="12" t="s">
        <v>206</v>
      </c>
      <c r="C13" s="12" t="s">
        <v>278</v>
      </c>
      <c r="D13" s="71" t="s">
        <v>277</v>
      </c>
      <c r="E13" s="26" t="s">
        <v>264</v>
      </c>
      <c r="F13" s="62" t="s">
        <v>451</v>
      </c>
    </row>
    <row r="14" spans="1:6" ht="134.44999999999999" customHeight="1">
      <c r="A14" s="12">
        <v>7</v>
      </c>
      <c r="B14" s="12" t="s">
        <v>206</v>
      </c>
      <c r="C14" s="12" t="s">
        <v>276</v>
      </c>
      <c r="D14" s="72" t="s">
        <v>275</v>
      </c>
      <c r="E14" s="26" t="s">
        <v>264</v>
      </c>
      <c r="F14" s="62" t="s">
        <v>451</v>
      </c>
    </row>
    <row r="15" spans="1:6" ht="134.44999999999999" customHeight="1">
      <c r="A15" s="12">
        <v>8</v>
      </c>
      <c r="B15" s="12" t="s">
        <v>206</v>
      </c>
      <c r="C15" s="12" t="s">
        <v>274</v>
      </c>
      <c r="D15" s="72" t="s">
        <v>273</v>
      </c>
      <c r="E15" s="26" t="s">
        <v>264</v>
      </c>
      <c r="F15" s="62" t="s">
        <v>451</v>
      </c>
    </row>
    <row r="16" spans="1:6" ht="134.44999999999999" customHeight="1">
      <c r="A16" s="12">
        <v>9</v>
      </c>
      <c r="B16" s="12" t="s">
        <v>206</v>
      </c>
      <c r="C16" s="12" t="s">
        <v>272</v>
      </c>
      <c r="D16" s="72" t="s">
        <v>271</v>
      </c>
      <c r="E16" s="26" t="s">
        <v>264</v>
      </c>
      <c r="F16" s="62" t="s">
        <v>451</v>
      </c>
    </row>
    <row r="17" spans="1:6" ht="134.44999999999999" customHeight="1">
      <c r="A17" s="12">
        <v>10</v>
      </c>
      <c r="B17" s="12" t="s">
        <v>206</v>
      </c>
      <c r="C17" s="12" t="s">
        <v>270</v>
      </c>
      <c r="D17" s="72" t="s">
        <v>269</v>
      </c>
      <c r="E17" s="26" t="s">
        <v>264</v>
      </c>
      <c r="F17" s="62" t="s">
        <v>451</v>
      </c>
    </row>
    <row r="18" spans="1:6" ht="134.44999999999999" customHeight="1">
      <c r="A18" s="12">
        <v>11</v>
      </c>
      <c r="B18" s="12" t="s">
        <v>206</v>
      </c>
      <c r="C18" s="12" t="s">
        <v>268</v>
      </c>
      <c r="D18" s="72" t="s">
        <v>267</v>
      </c>
      <c r="E18" s="26" t="s">
        <v>264</v>
      </c>
      <c r="F18" s="62" t="s">
        <v>451</v>
      </c>
    </row>
    <row r="19" spans="1:6" ht="134.44999999999999" customHeight="1">
      <c r="A19" s="12">
        <v>12</v>
      </c>
      <c r="B19" s="12" t="s">
        <v>206</v>
      </c>
      <c r="C19" s="12" t="s">
        <v>266</v>
      </c>
      <c r="D19" s="72" t="s">
        <v>265</v>
      </c>
      <c r="E19" s="26" t="s">
        <v>264</v>
      </c>
      <c r="F19" s="62" t="s">
        <v>451</v>
      </c>
    </row>
    <row r="20" spans="1:6" ht="134.44999999999999" customHeight="1">
      <c r="A20" s="12">
        <v>13</v>
      </c>
      <c r="B20" s="12" t="s">
        <v>206</v>
      </c>
      <c r="C20" s="12" t="s">
        <v>263</v>
      </c>
      <c r="D20" s="72" t="s">
        <v>262</v>
      </c>
      <c r="E20" s="12" t="s">
        <v>261</v>
      </c>
      <c r="F20" s="62" t="s">
        <v>472</v>
      </c>
    </row>
    <row r="21" spans="1:6" ht="134.44999999999999" customHeight="1">
      <c r="A21" s="12">
        <v>14</v>
      </c>
      <c r="B21" s="12" t="s">
        <v>206</v>
      </c>
      <c r="C21" s="12" t="s">
        <v>260</v>
      </c>
      <c r="D21" s="72" t="s">
        <v>259</v>
      </c>
      <c r="E21" s="25" t="s">
        <v>258</v>
      </c>
      <c r="F21" s="62" t="s">
        <v>472</v>
      </c>
    </row>
    <row r="22" spans="1:6" ht="134.44999999999999" customHeight="1">
      <c r="A22" s="12">
        <v>15</v>
      </c>
      <c r="B22" s="12" t="s">
        <v>206</v>
      </c>
      <c r="C22" s="12" t="s">
        <v>257</v>
      </c>
      <c r="D22" s="12" t="s">
        <v>256</v>
      </c>
      <c r="E22" s="12" t="s">
        <v>244</v>
      </c>
      <c r="F22" s="62" t="s">
        <v>472</v>
      </c>
    </row>
    <row r="23" spans="1:6" ht="195">
      <c r="A23" s="12">
        <v>16</v>
      </c>
      <c r="B23" s="12" t="s">
        <v>206</v>
      </c>
      <c r="C23" s="12" t="s">
        <v>237</v>
      </c>
      <c r="D23" s="23" t="s">
        <v>255</v>
      </c>
      <c r="E23" s="12" t="s">
        <v>254</v>
      </c>
      <c r="F23" s="62" t="s">
        <v>451</v>
      </c>
    </row>
    <row r="24" spans="1:6" ht="134.44999999999999" customHeight="1">
      <c r="A24" s="12">
        <v>17</v>
      </c>
      <c r="B24" s="12" t="s">
        <v>206</v>
      </c>
      <c r="C24" s="12" t="s">
        <v>253</v>
      </c>
      <c r="D24" s="24" t="s">
        <v>252</v>
      </c>
      <c r="E24" s="12" t="s">
        <v>244</v>
      </c>
      <c r="F24" s="62" t="s">
        <v>472</v>
      </c>
    </row>
    <row r="25" spans="1:6" ht="134.44999999999999" customHeight="1">
      <c r="A25" s="12">
        <v>18</v>
      </c>
      <c r="B25" s="12" t="s">
        <v>206</v>
      </c>
      <c r="C25" s="12" t="s">
        <v>251</v>
      </c>
      <c r="D25" s="23" t="s">
        <v>250</v>
      </c>
      <c r="E25" s="12" t="s">
        <v>249</v>
      </c>
      <c r="F25" s="62" t="s">
        <v>447</v>
      </c>
    </row>
    <row r="26" spans="1:6" ht="134.44999999999999" customHeight="1">
      <c r="A26" s="12">
        <v>19</v>
      </c>
      <c r="B26" s="12" t="s">
        <v>206</v>
      </c>
      <c r="C26" s="12" t="s">
        <v>248</v>
      </c>
      <c r="D26" s="23" t="s">
        <v>247</v>
      </c>
      <c r="E26" s="12" t="s">
        <v>244</v>
      </c>
      <c r="F26" s="62" t="s">
        <v>475</v>
      </c>
    </row>
    <row r="27" spans="1:6" ht="134.44999999999999" customHeight="1">
      <c r="A27" s="12">
        <v>20</v>
      </c>
      <c r="B27" s="12" t="s">
        <v>206</v>
      </c>
      <c r="C27" s="12" t="s">
        <v>246</v>
      </c>
      <c r="D27" s="23" t="s">
        <v>245</v>
      </c>
      <c r="E27" s="12" t="s">
        <v>244</v>
      </c>
      <c r="F27" s="62" t="s">
        <v>472</v>
      </c>
    </row>
    <row r="28" spans="1:6" ht="195">
      <c r="A28" s="12">
        <v>21</v>
      </c>
      <c r="B28" s="12" t="s">
        <v>206</v>
      </c>
      <c r="C28" s="12" t="s">
        <v>243</v>
      </c>
      <c r="D28" s="23" t="s">
        <v>242</v>
      </c>
      <c r="E28" s="12" t="s">
        <v>241</v>
      </c>
      <c r="F28" s="62" t="s">
        <v>451</v>
      </c>
    </row>
    <row r="29" spans="1:6" ht="134.44999999999999" customHeight="1">
      <c r="A29" s="12">
        <v>22</v>
      </c>
      <c r="B29" s="12" t="s">
        <v>206</v>
      </c>
      <c r="C29" s="12" t="s">
        <v>240</v>
      </c>
      <c r="D29" s="23" t="s">
        <v>239</v>
      </c>
      <c r="E29" s="12" t="s">
        <v>238</v>
      </c>
      <c r="F29" s="62" t="s">
        <v>472</v>
      </c>
    </row>
    <row r="30" spans="1:6" ht="134.44999999999999" customHeight="1">
      <c r="A30" s="12">
        <v>23</v>
      </c>
      <c r="B30" s="12" t="s">
        <v>206</v>
      </c>
      <c r="C30" s="12" t="s">
        <v>237</v>
      </c>
      <c r="D30" s="23" t="s">
        <v>236</v>
      </c>
      <c r="E30" s="12" t="s">
        <v>235</v>
      </c>
      <c r="F30" s="62" t="s">
        <v>472</v>
      </c>
    </row>
    <row r="31" spans="1:6" ht="134.44999999999999" customHeight="1">
      <c r="A31" s="12">
        <v>24</v>
      </c>
      <c r="B31" s="12" t="s">
        <v>206</v>
      </c>
      <c r="C31" s="12" t="s">
        <v>234</v>
      </c>
      <c r="D31" s="22" t="s">
        <v>233</v>
      </c>
      <c r="E31" s="12" t="s">
        <v>232</v>
      </c>
      <c r="F31" s="62" t="s">
        <v>472</v>
      </c>
    </row>
    <row r="32" spans="1:6" ht="134.44999999999999" customHeight="1">
      <c r="A32" s="12">
        <v>25</v>
      </c>
      <c r="B32" s="12" t="s">
        <v>206</v>
      </c>
      <c r="C32" s="12" t="s">
        <v>231</v>
      </c>
      <c r="D32" s="12" t="s">
        <v>230</v>
      </c>
      <c r="E32" s="12" t="s">
        <v>229</v>
      </c>
      <c r="F32" s="62" t="s">
        <v>451</v>
      </c>
    </row>
    <row r="33" spans="1:6" ht="134.44999999999999" customHeight="1">
      <c r="A33" s="12">
        <v>26</v>
      </c>
      <c r="B33" s="12" t="s">
        <v>206</v>
      </c>
      <c r="C33" s="12" t="s">
        <v>228</v>
      </c>
      <c r="D33" s="22" t="s">
        <v>227</v>
      </c>
      <c r="E33" s="12" t="s">
        <v>226</v>
      </c>
      <c r="F33" s="62" t="s">
        <v>451</v>
      </c>
    </row>
    <row r="34" spans="1:6" ht="134.44999999999999" customHeight="1">
      <c r="A34" s="12">
        <v>27</v>
      </c>
      <c r="B34" s="12" t="s">
        <v>206</v>
      </c>
      <c r="C34" s="12" t="s">
        <v>225</v>
      </c>
      <c r="D34" s="22" t="s">
        <v>224</v>
      </c>
      <c r="E34" s="12" t="s">
        <v>215</v>
      </c>
      <c r="F34" s="62" t="s">
        <v>451</v>
      </c>
    </row>
    <row r="35" spans="1:6" ht="134.44999999999999" customHeight="1">
      <c r="A35" s="12">
        <v>28</v>
      </c>
      <c r="B35" s="12" t="s">
        <v>206</v>
      </c>
      <c r="C35" s="12" t="s">
        <v>223</v>
      </c>
      <c r="D35" s="22" t="s">
        <v>222</v>
      </c>
      <c r="E35" s="12" t="s">
        <v>215</v>
      </c>
      <c r="F35" s="62" t="s">
        <v>451</v>
      </c>
    </row>
    <row r="36" spans="1:6" ht="134.44999999999999" customHeight="1">
      <c r="A36" s="12">
        <v>29</v>
      </c>
      <c r="B36" s="12" t="s">
        <v>206</v>
      </c>
      <c r="C36" s="12" t="s">
        <v>221</v>
      </c>
      <c r="D36" s="22" t="s">
        <v>220</v>
      </c>
      <c r="E36" s="12" t="s">
        <v>215</v>
      </c>
      <c r="F36" s="62" t="s">
        <v>451</v>
      </c>
    </row>
    <row r="37" spans="1:6" ht="134.44999999999999" customHeight="1">
      <c r="A37" s="12">
        <v>30</v>
      </c>
      <c r="B37" s="12" t="s">
        <v>206</v>
      </c>
      <c r="C37" s="12" t="s">
        <v>219</v>
      </c>
      <c r="D37" s="22" t="s">
        <v>218</v>
      </c>
      <c r="E37" s="12" t="s">
        <v>215</v>
      </c>
      <c r="F37" s="62" t="s">
        <v>451</v>
      </c>
    </row>
    <row r="38" spans="1:6" ht="134.44999999999999" customHeight="1">
      <c r="A38" s="12">
        <v>31</v>
      </c>
      <c r="B38" s="12" t="s">
        <v>206</v>
      </c>
      <c r="C38" s="12" t="s">
        <v>217</v>
      </c>
      <c r="D38" s="22" t="s">
        <v>216</v>
      </c>
      <c r="E38" s="12" t="s">
        <v>215</v>
      </c>
      <c r="F38" s="62" t="s">
        <v>451</v>
      </c>
    </row>
    <row r="39" spans="1:6" ht="134.44999999999999" customHeight="1">
      <c r="A39" s="12">
        <v>32</v>
      </c>
      <c r="B39" s="12" t="s">
        <v>206</v>
      </c>
      <c r="C39" s="12" t="s">
        <v>214</v>
      </c>
      <c r="D39" s="22" t="s">
        <v>213</v>
      </c>
      <c r="E39" s="12" t="s">
        <v>210</v>
      </c>
      <c r="F39" s="62" t="s">
        <v>451</v>
      </c>
    </row>
    <row r="40" spans="1:6" ht="134.44999999999999" customHeight="1">
      <c r="A40" s="12">
        <v>33</v>
      </c>
      <c r="B40" s="12" t="s">
        <v>206</v>
      </c>
      <c r="C40" s="12" t="s">
        <v>212</v>
      </c>
      <c r="D40" s="22" t="s">
        <v>211</v>
      </c>
      <c r="E40" s="12" t="s">
        <v>210</v>
      </c>
      <c r="F40" s="62" t="s">
        <v>451</v>
      </c>
    </row>
    <row r="41" spans="1:6" ht="134.44999999999999" customHeight="1">
      <c r="A41" s="12">
        <v>34</v>
      </c>
      <c r="B41" s="12" t="s">
        <v>206</v>
      </c>
      <c r="C41" s="12" t="s">
        <v>209</v>
      </c>
      <c r="D41" s="22" t="s">
        <v>208</v>
      </c>
      <c r="E41" s="12" t="s">
        <v>207</v>
      </c>
      <c r="F41" s="62" t="s">
        <v>448</v>
      </c>
    </row>
    <row r="42" spans="1:6" ht="134.44999999999999" customHeight="1">
      <c r="A42" s="12">
        <v>35</v>
      </c>
      <c r="B42" s="12" t="s">
        <v>206</v>
      </c>
      <c r="C42" s="12" t="s">
        <v>205</v>
      </c>
      <c r="D42" s="21" t="s">
        <v>204</v>
      </c>
      <c r="E42" s="12" t="s">
        <v>203</v>
      </c>
      <c r="F42" s="62" t="s">
        <v>451</v>
      </c>
    </row>
  </sheetData>
  <mergeCells count="3">
    <mergeCell ref="A1:F1"/>
    <mergeCell ref="A3:F3"/>
    <mergeCell ref="A2:F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3"/>
  <sheetViews>
    <sheetView zoomScaleNormal="100" workbookViewId="0">
      <selection activeCell="D13" sqref="D13"/>
    </sheetView>
  </sheetViews>
  <sheetFormatPr baseColWidth="10" defaultRowHeight="15"/>
  <cols>
    <col min="1" max="1" width="19.7109375" style="27" bestFit="1" customWidth="1"/>
    <col min="2" max="2" width="23.42578125" style="27" customWidth="1"/>
    <col min="3" max="3" width="23.85546875" style="27" customWidth="1"/>
    <col min="4" max="4" width="40.42578125" style="27" bestFit="1" customWidth="1"/>
    <col min="5" max="5" width="63.140625" style="27" bestFit="1" customWidth="1"/>
    <col min="6" max="6" width="25" style="27" customWidth="1"/>
    <col min="7" max="16384" width="11.42578125" style="27"/>
  </cols>
  <sheetData>
    <row r="1" spans="1:6">
      <c r="A1" s="73" t="s">
        <v>6</v>
      </c>
      <c r="B1" s="73"/>
      <c r="C1" s="73"/>
      <c r="D1" s="73"/>
      <c r="E1" s="73"/>
      <c r="F1" s="73"/>
    </row>
    <row r="2" spans="1:6" ht="46.5" customHeight="1">
      <c r="A2" s="75" t="s">
        <v>7</v>
      </c>
      <c r="B2" s="73"/>
      <c r="C2" s="73"/>
      <c r="D2" s="73"/>
      <c r="E2" s="73"/>
      <c r="F2" s="73"/>
    </row>
    <row r="3" spans="1:6">
      <c r="A3" s="76" t="s">
        <v>474</v>
      </c>
      <c r="B3" s="76"/>
      <c r="C3" s="76"/>
      <c r="D3" s="76"/>
      <c r="E3" s="76"/>
      <c r="F3" s="76"/>
    </row>
    <row r="4" spans="1:6">
      <c r="A4" s="2"/>
      <c r="B4" s="34"/>
      <c r="C4" s="34"/>
      <c r="D4" s="34"/>
      <c r="E4" s="34"/>
      <c r="F4" s="33"/>
    </row>
    <row r="5" spans="1:6">
      <c r="A5" s="2"/>
      <c r="B5" s="34"/>
      <c r="C5" s="34"/>
      <c r="D5" s="34"/>
      <c r="E5" s="34"/>
      <c r="F5" s="33"/>
    </row>
    <row r="6" spans="1:6">
      <c r="A6" s="2"/>
      <c r="B6" s="34"/>
      <c r="C6" s="34"/>
      <c r="D6" s="34"/>
      <c r="E6" s="34"/>
      <c r="F6" s="33"/>
    </row>
    <row r="7" spans="1:6" ht="31.5" customHeight="1">
      <c r="A7" s="32" t="s">
        <v>0</v>
      </c>
      <c r="B7" s="32" t="s">
        <v>1</v>
      </c>
      <c r="C7" s="32" t="s">
        <v>2</v>
      </c>
      <c r="D7" s="31" t="s">
        <v>3</v>
      </c>
      <c r="E7" s="31" t="s">
        <v>4</v>
      </c>
      <c r="F7" s="31" t="s">
        <v>5</v>
      </c>
    </row>
    <row r="8" spans="1:6" ht="30">
      <c r="A8" s="29">
        <v>1</v>
      </c>
      <c r="B8" s="28" t="s">
        <v>291</v>
      </c>
      <c r="C8" s="28" t="s">
        <v>496</v>
      </c>
      <c r="D8" s="28" t="s">
        <v>305</v>
      </c>
      <c r="E8" s="28" t="s">
        <v>304</v>
      </c>
      <c r="F8" s="65" t="s">
        <v>472</v>
      </c>
    </row>
    <row r="9" spans="1:6" ht="33.75" customHeight="1">
      <c r="A9" s="29">
        <v>2</v>
      </c>
      <c r="B9" s="28" t="s">
        <v>291</v>
      </c>
      <c r="C9" s="28" t="s">
        <v>303</v>
      </c>
      <c r="D9" s="28" t="s">
        <v>302</v>
      </c>
      <c r="E9" s="28" t="s">
        <v>301</v>
      </c>
      <c r="F9" s="65" t="s">
        <v>472</v>
      </c>
    </row>
    <row r="10" spans="1:6" ht="30">
      <c r="A10" s="29">
        <v>3</v>
      </c>
      <c r="B10" s="28" t="s">
        <v>291</v>
      </c>
      <c r="C10" s="28" t="s">
        <v>300</v>
      </c>
      <c r="D10" s="28" t="s">
        <v>299</v>
      </c>
      <c r="E10" s="28" t="s">
        <v>298</v>
      </c>
      <c r="F10" s="65" t="s">
        <v>472</v>
      </c>
    </row>
    <row r="11" spans="1:6" ht="33.75" customHeight="1">
      <c r="A11" s="29">
        <v>4</v>
      </c>
      <c r="B11" s="28" t="s">
        <v>291</v>
      </c>
      <c r="C11" s="28" t="s">
        <v>297</v>
      </c>
      <c r="D11" s="30" t="s">
        <v>296</v>
      </c>
      <c r="E11" s="28" t="s">
        <v>295</v>
      </c>
      <c r="F11" s="65" t="s">
        <v>472</v>
      </c>
    </row>
    <row r="12" spans="1:6" ht="97.5" customHeight="1">
      <c r="A12" s="29">
        <v>5</v>
      </c>
      <c r="B12" s="28" t="s">
        <v>291</v>
      </c>
      <c r="C12" s="28" t="s">
        <v>294</v>
      </c>
      <c r="D12" s="28" t="s">
        <v>293</v>
      </c>
      <c r="E12" s="28" t="s">
        <v>292</v>
      </c>
      <c r="F12" s="65" t="s">
        <v>476</v>
      </c>
    </row>
    <row r="13" spans="1:6" ht="78.75" customHeight="1">
      <c r="A13" s="29">
        <v>5</v>
      </c>
      <c r="B13" s="28" t="s">
        <v>291</v>
      </c>
      <c r="C13" s="28" t="s">
        <v>290</v>
      </c>
      <c r="D13" s="28"/>
      <c r="E13" s="28" t="s">
        <v>289</v>
      </c>
      <c r="F13" s="65" t="s">
        <v>447</v>
      </c>
    </row>
  </sheetData>
  <mergeCells count="3">
    <mergeCell ref="A1:F1"/>
    <mergeCell ref="A3:F3"/>
    <mergeCell ref="A2:F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4"/>
  <sheetViews>
    <sheetView workbookViewId="0">
      <selection activeCell="E20" sqref="E20"/>
    </sheetView>
  </sheetViews>
  <sheetFormatPr baseColWidth="10" defaultColWidth="11.42578125" defaultRowHeight="15"/>
  <cols>
    <col min="1" max="1" width="19.7109375" style="35" customWidth="1"/>
    <col min="2" max="2" width="23.42578125" style="35" customWidth="1"/>
    <col min="3" max="3" width="23.85546875" style="35" customWidth="1"/>
    <col min="4" max="4" width="19.28515625" style="35" customWidth="1"/>
    <col min="5" max="5" width="26.7109375" style="35" customWidth="1"/>
    <col min="6" max="6" width="18.7109375" style="35" customWidth="1"/>
    <col min="7" max="16384" width="11.42578125" style="35"/>
  </cols>
  <sheetData>
    <row r="1" spans="1:6">
      <c r="A1" s="77" t="s">
        <v>6</v>
      </c>
      <c r="B1" s="77"/>
      <c r="C1" s="77"/>
      <c r="D1" s="77"/>
      <c r="E1" s="77"/>
      <c r="F1" s="77"/>
    </row>
    <row r="2" spans="1:6" ht="46.5" customHeight="1">
      <c r="A2" s="78" t="s">
        <v>7</v>
      </c>
      <c r="B2" s="77"/>
      <c r="C2" s="77"/>
      <c r="D2" s="77"/>
      <c r="E2" s="77"/>
      <c r="F2" s="77"/>
    </row>
    <row r="3" spans="1:6">
      <c r="A3" s="95" t="s">
        <v>497</v>
      </c>
      <c r="B3" s="79"/>
      <c r="C3" s="79"/>
      <c r="D3" s="79"/>
      <c r="E3" s="79"/>
      <c r="F3" s="79"/>
    </row>
    <row r="4" spans="1:6">
      <c r="A4" s="45"/>
      <c r="B4" s="46"/>
      <c r="C4" s="46"/>
      <c r="D4" s="46"/>
      <c r="E4" s="46"/>
      <c r="F4" s="45"/>
    </row>
    <row r="5" spans="1:6">
      <c r="A5" s="45"/>
      <c r="B5" s="46"/>
      <c r="C5" s="46"/>
      <c r="D5" s="46"/>
      <c r="E5" s="46"/>
      <c r="F5" s="45"/>
    </row>
    <row r="6" spans="1:6">
      <c r="A6" s="45"/>
      <c r="B6" s="46"/>
      <c r="C6" s="46"/>
      <c r="D6" s="46"/>
      <c r="E6" s="46"/>
      <c r="F6" s="45"/>
    </row>
    <row r="7" spans="1:6" ht="31.5" customHeight="1">
      <c r="A7" s="44" t="s">
        <v>0</v>
      </c>
      <c r="B7" s="44" t="s">
        <v>1</v>
      </c>
      <c r="C7" s="44" t="s">
        <v>2</v>
      </c>
      <c r="D7" s="43" t="s">
        <v>3</v>
      </c>
      <c r="E7" s="43" t="s">
        <v>4</v>
      </c>
      <c r="F7" s="43" t="s">
        <v>5</v>
      </c>
    </row>
    <row r="8" spans="1:6" ht="107.25" customHeight="1">
      <c r="A8" s="37">
        <v>1</v>
      </c>
      <c r="B8" s="36" t="s">
        <v>309</v>
      </c>
      <c r="C8" s="36" t="s">
        <v>327</v>
      </c>
      <c r="D8" s="42" t="s">
        <v>326</v>
      </c>
      <c r="E8" s="39" t="s">
        <v>325</v>
      </c>
      <c r="F8" s="65" t="s">
        <v>448</v>
      </c>
    </row>
    <row r="9" spans="1:6" ht="94.5" customHeight="1">
      <c r="A9" s="37">
        <v>2</v>
      </c>
      <c r="B9" s="37" t="s">
        <v>309</v>
      </c>
      <c r="C9" s="36" t="s">
        <v>324</v>
      </c>
      <c r="D9" s="40" t="s">
        <v>323</v>
      </c>
      <c r="E9" s="63" t="s">
        <v>322</v>
      </c>
      <c r="F9" s="65" t="s">
        <v>448</v>
      </c>
    </row>
    <row r="10" spans="1:6" ht="105" customHeight="1">
      <c r="A10" s="37">
        <v>3</v>
      </c>
      <c r="B10" s="37" t="s">
        <v>309</v>
      </c>
      <c r="C10" s="36" t="s">
        <v>321</v>
      </c>
      <c r="D10" s="41" t="s">
        <v>320</v>
      </c>
      <c r="E10" s="39" t="s">
        <v>319</v>
      </c>
      <c r="F10" s="65" t="s">
        <v>448</v>
      </c>
    </row>
    <row r="11" spans="1:6" ht="118.5" customHeight="1">
      <c r="A11" s="37">
        <v>4</v>
      </c>
      <c r="B11" s="37" t="s">
        <v>309</v>
      </c>
      <c r="C11" s="36" t="s">
        <v>318</v>
      </c>
      <c r="D11" s="40" t="s">
        <v>317</v>
      </c>
      <c r="E11" s="39" t="s">
        <v>316</v>
      </c>
      <c r="F11" s="65" t="s">
        <v>448</v>
      </c>
    </row>
    <row r="12" spans="1:6" ht="144.75" customHeight="1">
      <c r="A12" s="37">
        <v>5</v>
      </c>
      <c r="B12" s="37" t="s">
        <v>309</v>
      </c>
      <c r="C12" s="36" t="s">
        <v>315</v>
      </c>
      <c r="D12" s="38" t="s">
        <v>314</v>
      </c>
      <c r="E12" s="39" t="s">
        <v>313</v>
      </c>
      <c r="F12" s="65" t="s">
        <v>448</v>
      </c>
    </row>
    <row r="13" spans="1:6" ht="114" customHeight="1">
      <c r="A13" s="37">
        <v>6</v>
      </c>
      <c r="B13" s="37" t="s">
        <v>309</v>
      </c>
      <c r="C13" s="36" t="s">
        <v>312</v>
      </c>
      <c r="D13" s="38" t="s">
        <v>311</v>
      </c>
      <c r="E13" s="39" t="s">
        <v>310</v>
      </c>
      <c r="F13" s="65" t="s">
        <v>448</v>
      </c>
    </row>
    <row r="14" spans="1:6" ht="144.75" customHeight="1">
      <c r="A14" s="37">
        <v>7</v>
      </c>
      <c r="B14" s="37" t="s">
        <v>309</v>
      </c>
      <c r="C14" s="36" t="s">
        <v>308</v>
      </c>
      <c r="D14" s="38" t="s">
        <v>307</v>
      </c>
      <c r="E14" s="39" t="s">
        <v>306</v>
      </c>
      <c r="F14" s="65" t="s">
        <v>448</v>
      </c>
    </row>
  </sheetData>
  <mergeCells count="3">
    <mergeCell ref="A1:F1"/>
    <mergeCell ref="A2:F2"/>
    <mergeCell ref="A3:F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RESPUESTAS!$A$2:$A$14</xm:f>
          </x14:formula1>
          <xm:sqref>F8:F14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57"/>
  <sheetViews>
    <sheetView zoomScale="98" zoomScaleNormal="98" workbookViewId="0">
      <selection activeCell="F57" sqref="F57"/>
    </sheetView>
  </sheetViews>
  <sheetFormatPr baseColWidth="10" defaultColWidth="11.42578125" defaultRowHeight="15"/>
  <cols>
    <col min="1" max="1" width="19.7109375" style="1" bestFit="1" customWidth="1"/>
    <col min="2" max="2" width="23.42578125" style="1" customWidth="1"/>
    <col min="3" max="3" width="23.85546875" style="1" customWidth="1"/>
    <col min="4" max="4" width="32.85546875" style="1" customWidth="1"/>
    <col min="5" max="5" width="38.28515625" style="1" customWidth="1"/>
    <col min="6" max="6" width="40" style="1" customWidth="1"/>
    <col min="7" max="16384" width="11.42578125" style="1"/>
  </cols>
  <sheetData>
    <row r="1" spans="1:6">
      <c r="A1" s="73" t="s">
        <v>6</v>
      </c>
      <c r="B1" s="73"/>
      <c r="C1" s="73"/>
      <c r="D1" s="73"/>
      <c r="E1" s="73"/>
      <c r="F1" s="73"/>
    </row>
    <row r="2" spans="1:6" ht="46.5" customHeight="1">
      <c r="A2" s="75" t="s">
        <v>7</v>
      </c>
      <c r="B2" s="73"/>
      <c r="C2" s="73"/>
      <c r="D2" s="73"/>
      <c r="E2" s="73"/>
      <c r="F2" s="73"/>
    </row>
    <row r="3" spans="1:6">
      <c r="A3" s="74" t="s">
        <v>474</v>
      </c>
      <c r="B3" s="74"/>
      <c r="C3" s="74"/>
      <c r="D3" s="74"/>
      <c r="E3" s="74"/>
      <c r="F3" s="74"/>
    </row>
    <row r="4" spans="1:6">
      <c r="A4" s="2"/>
      <c r="B4" s="3"/>
      <c r="C4" s="3"/>
      <c r="D4" s="3"/>
      <c r="E4" s="3"/>
      <c r="F4" s="2"/>
    </row>
    <row r="5" spans="1:6">
      <c r="A5" s="2"/>
      <c r="B5" s="3"/>
      <c r="C5" s="3"/>
      <c r="D5" s="3"/>
      <c r="E5" s="3"/>
      <c r="F5" s="2"/>
    </row>
    <row r="6" spans="1:6">
      <c r="A6" s="2"/>
      <c r="B6" s="3"/>
      <c r="C6" s="3"/>
      <c r="D6" s="3"/>
      <c r="E6" s="3"/>
      <c r="F6" s="2"/>
    </row>
    <row r="7" spans="1:6" ht="31.5" customHeight="1">
      <c r="A7" s="4" t="s">
        <v>0</v>
      </c>
      <c r="B7" s="4" t="s">
        <v>1</v>
      </c>
      <c r="C7" s="4" t="s">
        <v>2</v>
      </c>
      <c r="D7" s="5" t="s">
        <v>3</v>
      </c>
      <c r="E7" s="5" t="s">
        <v>4</v>
      </c>
      <c r="F7" s="5" t="s">
        <v>5</v>
      </c>
    </row>
    <row r="8" spans="1:6" ht="90">
      <c r="A8" s="48">
        <v>1</v>
      </c>
      <c r="B8" s="48" t="s">
        <v>349</v>
      </c>
      <c r="C8" s="48" t="s">
        <v>416</v>
      </c>
      <c r="D8" s="53" t="s">
        <v>415</v>
      </c>
      <c r="E8" s="52" t="s">
        <v>414</v>
      </c>
      <c r="F8" s="62" t="s">
        <v>451</v>
      </c>
    </row>
    <row r="9" spans="1:6" ht="125.45" customHeight="1">
      <c r="A9" s="48">
        <v>2</v>
      </c>
      <c r="B9" s="48" t="s">
        <v>349</v>
      </c>
      <c r="C9" s="48" t="s">
        <v>413</v>
      </c>
      <c r="D9" s="53" t="s">
        <v>287</v>
      </c>
      <c r="E9" s="52" t="s">
        <v>412</v>
      </c>
      <c r="F9" s="62" t="s">
        <v>459</v>
      </c>
    </row>
    <row r="10" spans="1:6" ht="111" customHeight="1">
      <c r="A10" s="48">
        <v>3</v>
      </c>
      <c r="B10" s="48" t="s">
        <v>349</v>
      </c>
      <c r="C10" s="48" t="s">
        <v>411</v>
      </c>
      <c r="D10" s="53" t="s">
        <v>410</v>
      </c>
      <c r="E10" s="52" t="s">
        <v>350</v>
      </c>
      <c r="F10" s="62" t="s">
        <v>447</v>
      </c>
    </row>
    <row r="11" spans="1:6" ht="114" customHeight="1">
      <c r="A11" s="48">
        <v>4</v>
      </c>
      <c r="B11" s="48" t="s">
        <v>349</v>
      </c>
      <c r="C11" s="48" t="s">
        <v>409</v>
      </c>
      <c r="D11" s="53" t="s">
        <v>408</v>
      </c>
      <c r="E11" s="52" t="s">
        <v>407</v>
      </c>
      <c r="F11" s="62" t="s">
        <v>447</v>
      </c>
    </row>
    <row r="12" spans="1:6" ht="84" customHeight="1">
      <c r="A12" s="48">
        <v>5</v>
      </c>
      <c r="B12" s="48" t="s">
        <v>349</v>
      </c>
      <c r="C12" s="48" t="s">
        <v>406</v>
      </c>
      <c r="D12" s="53" t="s">
        <v>110</v>
      </c>
      <c r="E12" s="52" t="s">
        <v>405</v>
      </c>
      <c r="F12" s="62" t="s">
        <v>472</v>
      </c>
    </row>
    <row r="13" spans="1:6" ht="41.45" customHeight="1">
      <c r="A13" s="48">
        <v>6</v>
      </c>
      <c r="B13" s="48" t="s">
        <v>349</v>
      </c>
      <c r="C13" s="48" t="s">
        <v>404</v>
      </c>
      <c r="D13" s="53" t="s">
        <v>403</v>
      </c>
      <c r="E13" s="52" t="s">
        <v>399</v>
      </c>
      <c r="F13" s="64" t="s">
        <v>457</v>
      </c>
    </row>
    <row r="14" spans="1:6" ht="33.75" customHeight="1">
      <c r="A14" s="48">
        <v>7</v>
      </c>
      <c r="B14" s="48" t="s">
        <v>349</v>
      </c>
      <c r="C14" s="48" t="s">
        <v>402</v>
      </c>
      <c r="D14" s="53" t="s">
        <v>281</v>
      </c>
      <c r="E14" s="52" t="s">
        <v>399</v>
      </c>
      <c r="F14" s="64" t="s">
        <v>457</v>
      </c>
    </row>
    <row r="15" spans="1:6" ht="33.75" customHeight="1">
      <c r="A15" s="48">
        <v>8</v>
      </c>
      <c r="B15" s="48" t="s">
        <v>349</v>
      </c>
      <c r="C15" s="48" t="s">
        <v>401</v>
      </c>
      <c r="D15" s="53" t="s">
        <v>400</v>
      </c>
      <c r="E15" s="52" t="s">
        <v>399</v>
      </c>
      <c r="F15" s="64" t="s">
        <v>457</v>
      </c>
    </row>
    <row r="16" spans="1:6" ht="33.75" customHeight="1">
      <c r="A16" s="48">
        <v>9</v>
      </c>
      <c r="B16" s="48"/>
      <c r="C16" s="48" t="s">
        <v>398</v>
      </c>
      <c r="D16" s="53" t="s">
        <v>277</v>
      </c>
      <c r="E16" s="52" t="s">
        <v>391</v>
      </c>
      <c r="F16" s="64" t="s">
        <v>457</v>
      </c>
    </row>
    <row r="17" spans="1:6" ht="33.75" customHeight="1">
      <c r="A17" s="48">
        <v>10</v>
      </c>
      <c r="B17" s="48" t="s">
        <v>349</v>
      </c>
      <c r="C17" s="48" t="s">
        <v>397</v>
      </c>
      <c r="D17" s="53" t="s">
        <v>275</v>
      </c>
      <c r="E17" s="52" t="s">
        <v>391</v>
      </c>
      <c r="F17" s="64" t="s">
        <v>457</v>
      </c>
    </row>
    <row r="18" spans="1:6" ht="33.75" customHeight="1">
      <c r="A18" s="48">
        <v>11</v>
      </c>
      <c r="B18" s="48" t="s">
        <v>349</v>
      </c>
      <c r="C18" s="48" t="s">
        <v>396</v>
      </c>
      <c r="D18" s="53" t="s">
        <v>395</v>
      </c>
      <c r="E18" s="52" t="s">
        <v>391</v>
      </c>
      <c r="F18" s="64" t="s">
        <v>457</v>
      </c>
    </row>
    <row r="19" spans="1:6" ht="61.15" customHeight="1">
      <c r="A19" s="48">
        <v>12</v>
      </c>
      <c r="B19" s="48" t="s">
        <v>349</v>
      </c>
      <c r="C19" s="48" t="s">
        <v>394</v>
      </c>
      <c r="D19" s="53" t="s">
        <v>393</v>
      </c>
      <c r="E19" s="52" t="s">
        <v>391</v>
      </c>
      <c r="F19" s="64" t="s">
        <v>457</v>
      </c>
    </row>
    <row r="20" spans="1:6" ht="33.75" customHeight="1">
      <c r="A20" s="48">
        <v>13</v>
      </c>
      <c r="B20" s="48" t="s">
        <v>349</v>
      </c>
      <c r="C20" s="48" t="s">
        <v>392</v>
      </c>
      <c r="D20" s="53" t="s">
        <v>273</v>
      </c>
      <c r="E20" s="52" t="s">
        <v>391</v>
      </c>
      <c r="F20" s="64" t="s">
        <v>457</v>
      </c>
    </row>
    <row r="21" spans="1:6" ht="33.75" customHeight="1">
      <c r="A21" s="48">
        <v>14</v>
      </c>
      <c r="B21" s="51" t="s">
        <v>349</v>
      </c>
      <c r="C21" s="51" t="s">
        <v>390</v>
      </c>
      <c r="D21" s="50" t="s">
        <v>271</v>
      </c>
      <c r="E21" s="49" t="s">
        <v>389</v>
      </c>
      <c r="F21" s="64" t="s">
        <v>457</v>
      </c>
    </row>
    <row r="22" spans="1:6" ht="50.45" customHeight="1">
      <c r="A22" s="48">
        <v>15</v>
      </c>
      <c r="B22" s="48" t="s">
        <v>349</v>
      </c>
      <c r="C22" s="48" t="s">
        <v>388</v>
      </c>
      <c r="D22" s="18" t="s">
        <v>387</v>
      </c>
      <c r="E22" s="22" t="s">
        <v>350</v>
      </c>
      <c r="F22" s="62" t="s">
        <v>476</v>
      </c>
    </row>
    <row r="23" spans="1:6" ht="64.150000000000006" customHeight="1">
      <c r="A23" s="48">
        <v>16</v>
      </c>
      <c r="B23" s="48" t="s">
        <v>349</v>
      </c>
      <c r="C23" s="48" t="s">
        <v>386</v>
      </c>
      <c r="D23" s="18" t="s">
        <v>385</v>
      </c>
      <c r="E23" s="22" t="s">
        <v>350</v>
      </c>
      <c r="F23" s="62" t="s">
        <v>476</v>
      </c>
    </row>
    <row r="24" spans="1:6" ht="45">
      <c r="A24" s="48">
        <v>17</v>
      </c>
      <c r="B24" s="48" t="s">
        <v>349</v>
      </c>
      <c r="C24" s="48" t="s">
        <v>384</v>
      </c>
      <c r="D24" s="18" t="s">
        <v>383</v>
      </c>
      <c r="E24" s="22" t="s">
        <v>350</v>
      </c>
      <c r="F24" s="62" t="s">
        <v>447</v>
      </c>
    </row>
    <row r="25" spans="1:6" ht="45">
      <c r="A25" s="48">
        <v>18</v>
      </c>
      <c r="B25" s="48" t="s">
        <v>349</v>
      </c>
      <c r="C25" s="48" t="s">
        <v>382</v>
      </c>
      <c r="D25" s="18" t="s">
        <v>381</v>
      </c>
      <c r="E25" s="22" t="s">
        <v>350</v>
      </c>
      <c r="F25" s="62" t="s">
        <v>447</v>
      </c>
    </row>
    <row r="26" spans="1:6" ht="45">
      <c r="A26" s="48">
        <v>19</v>
      </c>
      <c r="B26" s="48" t="s">
        <v>349</v>
      </c>
      <c r="C26" s="48" t="s">
        <v>380</v>
      </c>
      <c r="D26" s="18" t="s">
        <v>28</v>
      </c>
      <c r="E26" s="22" t="s">
        <v>379</v>
      </c>
      <c r="F26" s="62" t="s">
        <v>476</v>
      </c>
    </row>
    <row r="27" spans="1:6" ht="38.25">
      <c r="A27" s="48">
        <v>20</v>
      </c>
      <c r="B27" s="48" t="s">
        <v>349</v>
      </c>
      <c r="C27" s="48" t="s">
        <v>378</v>
      </c>
      <c r="D27" s="18" t="s">
        <v>377</v>
      </c>
      <c r="E27" s="22" t="s">
        <v>350</v>
      </c>
      <c r="F27" s="62" t="s">
        <v>471</v>
      </c>
    </row>
    <row r="28" spans="1:6" ht="25.5">
      <c r="A28" s="48">
        <v>21</v>
      </c>
      <c r="B28" s="48" t="s">
        <v>349</v>
      </c>
      <c r="C28" s="48" t="s">
        <v>376</v>
      </c>
      <c r="D28" s="18" t="s">
        <v>375</v>
      </c>
      <c r="E28" s="22" t="s">
        <v>372</v>
      </c>
      <c r="F28" s="62" t="s">
        <v>471</v>
      </c>
    </row>
    <row r="29" spans="1:6" ht="25.5">
      <c r="A29" s="48">
        <v>22</v>
      </c>
      <c r="B29" s="48" t="s">
        <v>349</v>
      </c>
      <c r="C29" s="48" t="s">
        <v>374</v>
      </c>
      <c r="D29" s="18" t="s">
        <v>373</v>
      </c>
      <c r="E29" s="22" t="s">
        <v>372</v>
      </c>
      <c r="F29" s="62" t="s">
        <v>471</v>
      </c>
    </row>
    <row r="30" spans="1:6" ht="25.5">
      <c r="A30" s="48">
        <v>23</v>
      </c>
      <c r="B30" s="48" t="s">
        <v>349</v>
      </c>
      <c r="C30" s="48" t="s">
        <v>371</v>
      </c>
      <c r="D30" s="18" t="s">
        <v>265</v>
      </c>
      <c r="E30" s="22" t="s">
        <v>370</v>
      </c>
      <c r="F30" s="64" t="s">
        <v>457</v>
      </c>
    </row>
    <row r="31" spans="1:6" ht="25.5">
      <c r="A31" s="48">
        <v>24</v>
      </c>
      <c r="B31" s="48"/>
      <c r="C31" s="48" t="s">
        <v>369</v>
      </c>
      <c r="D31" s="18" t="s">
        <v>368</v>
      </c>
      <c r="E31" s="22" t="s">
        <v>350</v>
      </c>
      <c r="F31" s="62" t="s">
        <v>471</v>
      </c>
    </row>
    <row r="32" spans="1:6" ht="25.5">
      <c r="A32" s="48">
        <v>25</v>
      </c>
      <c r="B32" s="48"/>
      <c r="C32" s="48" t="s">
        <v>367</v>
      </c>
      <c r="D32" s="18" t="s">
        <v>366</v>
      </c>
      <c r="E32" s="22" t="s">
        <v>350</v>
      </c>
      <c r="F32" s="62" t="s">
        <v>471</v>
      </c>
    </row>
    <row r="33" spans="1:6" ht="45">
      <c r="A33" s="48">
        <v>26</v>
      </c>
      <c r="B33" s="48" t="s">
        <v>349</v>
      </c>
      <c r="C33" s="48" t="s">
        <v>365</v>
      </c>
      <c r="D33" s="18" t="s">
        <v>364</v>
      </c>
      <c r="E33" s="22" t="s">
        <v>350</v>
      </c>
      <c r="F33" s="62" t="s">
        <v>447</v>
      </c>
    </row>
    <row r="34" spans="1:6" ht="25.5">
      <c r="A34" s="48">
        <v>27</v>
      </c>
      <c r="B34" s="48" t="s">
        <v>349</v>
      </c>
      <c r="C34" s="48" t="s">
        <v>363</v>
      </c>
      <c r="D34" s="18" t="s">
        <v>259</v>
      </c>
      <c r="E34" s="22" t="s">
        <v>350</v>
      </c>
      <c r="F34" s="62" t="s">
        <v>471</v>
      </c>
    </row>
    <row r="35" spans="1:6" ht="45">
      <c r="A35" s="48">
        <v>28</v>
      </c>
      <c r="B35" s="48" t="s">
        <v>349</v>
      </c>
      <c r="C35" s="48" t="s">
        <v>362</v>
      </c>
      <c r="D35" s="18" t="s">
        <v>98</v>
      </c>
      <c r="E35" s="22" t="s">
        <v>350</v>
      </c>
      <c r="F35" s="62" t="s">
        <v>447</v>
      </c>
    </row>
    <row r="36" spans="1:6" ht="45">
      <c r="A36" s="48">
        <v>29</v>
      </c>
      <c r="B36" s="48" t="s">
        <v>349</v>
      </c>
      <c r="C36" s="48" t="s">
        <v>361</v>
      </c>
      <c r="D36" s="18" t="s">
        <v>95</v>
      </c>
      <c r="E36" s="22" t="s">
        <v>350</v>
      </c>
      <c r="F36" s="62" t="s">
        <v>447</v>
      </c>
    </row>
    <row r="37" spans="1:6" ht="45">
      <c r="A37" s="48">
        <v>30</v>
      </c>
      <c r="B37" s="48" t="s">
        <v>349</v>
      </c>
      <c r="C37" s="48" t="s">
        <v>360</v>
      </c>
      <c r="D37" s="18" t="s">
        <v>92</v>
      </c>
      <c r="E37" s="22" t="s">
        <v>350</v>
      </c>
      <c r="F37" s="62" t="s">
        <v>447</v>
      </c>
    </row>
    <row r="38" spans="1:6" ht="48.6" customHeight="1">
      <c r="A38" s="48">
        <v>31</v>
      </c>
      <c r="B38" s="48" t="s">
        <v>349</v>
      </c>
      <c r="C38" s="48" t="s">
        <v>359</v>
      </c>
      <c r="D38" s="18" t="s">
        <v>255</v>
      </c>
      <c r="E38" s="22" t="s">
        <v>358</v>
      </c>
      <c r="F38" s="62" t="s">
        <v>472</v>
      </c>
    </row>
    <row r="39" spans="1:6" ht="25.5">
      <c r="A39" s="48">
        <v>32</v>
      </c>
      <c r="B39" s="48" t="s">
        <v>349</v>
      </c>
      <c r="C39" s="48" t="s">
        <v>357</v>
      </c>
      <c r="D39" s="18" t="s">
        <v>250</v>
      </c>
      <c r="E39" s="22" t="s">
        <v>350</v>
      </c>
      <c r="F39" s="62" t="s">
        <v>471</v>
      </c>
    </row>
    <row r="40" spans="1:6" ht="45">
      <c r="A40" s="48">
        <v>33</v>
      </c>
      <c r="B40" s="48" t="s">
        <v>349</v>
      </c>
      <c r="C40" s="48" t="s">
        <v>356</v>
      </c>
      <c r="D40" s="18" t="s">
        <v>355</v>
      </c>
      <c r="E40" s="22" t="s">
        <v>350</v>
      </c>
      <c r="F40" s="62" t="s">
        <v>447</v>
      </c>
    </row>
    <row r="41" spans="1:6" ht="45">
      <c r="A41" s="48">
        <v>34</v>
      </c>
      <c r="B41" s="48" t="s">
        <v>349</v>
      </c>
      <c r="C41" s="48" t="s">
        <v>354</v>
      </c>
      <c r="D41" s="18" t="s">
        <v>353</v>
      </c>
      <c r="E41" s="22" t="s">
        <v>350</v>
      </c>
      <c r="F41" s="62" t="s">
        <v>447</v>
      </c>
    </row>
    <row r="42" spans="1:6" ht="25.5">
      <c r="A42" s="48">
        <v>35</v>
      </c>
      <c r="B42" s="48" t="s">
        <v>349</v>
      </c>
      <c r="C42" s="48" t="s">
        <v>352</v>
      </c>
      <c r="D42" s="18" t="s">
        <v>351</v>
      </c>
      <c r="E42" s="22" t="s">
        <v>350</v>
      </c>
      <c r="F42" s="62" t="s">
        <v>472</v>
      </c>
    </row>
    <row r="43" spans="1:6" ht="51">
      <c r="A43" s="48">
        <v>36</v>
      </c>
      <c r="B43" s="48" t="s">
        <v>349</v>
      </c>
      <c r="C43" s="48" t="s">
        <v>348</v>
      </c>
      <c r="D43" s="18" t="s">
        <v>347</v>
      </c>
      <c r="E43" s="22" t="s">
        <v>346</v>
      </c>
      <c r="F43" s="84" t="s">
        <v>498</v>
      </c>
    </row>
    <row r="44" spans="1:6" ht="38.25">
      <c r="A44" s="48">
        <v>37</v>
      </c>
      <c r="B44" s="48" t="s">
        <v>349</v>
      </c>
      <c r="C44" s="48" t="s">
        <v>445</v>
      </c>
      <c r="D44" s="18" t="s">
        <v>444</v>
      </c>
      <c r="E44" s="22" t="s">
        <v>420</v>
      </c>
      <c r="F44" s="62" t="s">
        <v>472</v>
      </c>
    </row>
    <row r="45" spans="1:6" ht="25.5">
      <c r="A45" s="48">
        <v>38</v>
      </c>
      <c r="B45" s="48" t="s">
        <v>349</v>
      </c>
      <c r="C45" s="48" t="s">
        <v>443</v>
      </c>
      <c r="D45" s="18" t="s">
        <v>442</v>
      </c>
      <c r="E45" s="22" t="s">
        <v>420</v>
      </c>
      <c r="F45" s="62" t="s">
        <v>472</v>
      </c>
    </row>
    <row r="46" spans="1:6" ht="25.5">
      <c r="A46" s="48">
        <v>39</v>
      </c>
      <c r="B46" s="48" t="s">
        <v>349</v>
      </c>
      <c r="C46" s="48" t="s">
        <v>441</v>
      </c>
      <c r="D46" s="18" t="s">
        <v>440</v>
      </c>
      <c r="E46" s="22" t="s">
        <v>420</v>
      </c>
      <c r="F46" s="62" t="s">
        <v>472</v>
      </c>
    </row>
    <row r="47" spans="1:6" ht="25.5">
      <c r="A47" s="48">
        <v>40</v>
      </c>
      <c r="B47" s="48" t="s">
        <v>349</v>
      </c>
      <c r="C47" s="48" t="s">
        <v>439</v>
      </c>
      <c r="D47" s="18" t="s">
        <v>438</v>
      </c>
      <c r="E47" s="22" t="s">
        <v>420</v>
      </c>
      <c r="F47" s="62" t="s">
        <v>475</v>
      </c>
    </row>
    <row r="48" spans="1:6" ht="25.5">
      <c r="A48" s="48">
        <v>41</v>
      </c>
      <c r="B48" s="48" t="s">
        <v>349</v>
      </c>
      <c r="C48" s="48" t="s">
        <v>437</v>
      </c>
      <c r="D48" s="18" t="s">
        <v>436</v>
      </c>
      <c r="E48" s="22" t="s">
        <v>420</v>
      </c>
      <c r="F48" s="62" t="s">
        <v>472</v>
      </c>
    </row>
    <row r="49" spans="1:6" ht="25.5">
      <c r="A49" s="48">
        <v>42</v>
      </c>
      <c r="B49" s="48" t="s">
        <v>349</v>
      </c>
      <c r="C49" s="48" t="s">
        <v>435</v>
      </c>
      <c r="D49" s="18" t="s">
        <v>434</v>
      </c>
      <c r="E49" s="22" t="s">
        <v>420</v>
      </c>
      <c r="F49" s="62" t="s">
        <v>472</v>
      </c>
    </row>
    <row r="50" spans="1:6">
      <c r="A50" s="48">
        <v>39</v>
      </c>
      <c r="B50" s="48" t="s">
        <v>349</v>
      </c>
      <c r="C50" s="48" t="s">
        <v>433</v>
      </c>
      <c r="D50" s="18" t="s">
        <v>432</v>
      </c>
      <c r="E50" s="22" t="s">
        <v>420</v>
      </c>
      <c r="F50" s="62" t="s">
        <v>472</v>
      </c>
    </row>
    <row r="51" spans="1:6" ht="51">
      <c r="A51" s="48">
        <v>40</v>
      </c>
      <c r="B51" s="48" t="s">
        <v>349</v>
      </c>
      <c r="C51" s="48" t="s">
        <v>431</v>
      </c>
      <c r="D51" s="18" t="s">
        <v>204</v>
      </c>
      <c r="E51" s="22" t="s">
        <v>430</v>
      </c>
      <c r="F51" s="62" t="s">
        <v>499</v>
      </c>
    </row>
    <row r="52" spans="1:6" ht="25.5">
      <c r="A52" s="48">
        <v>41</v>
      </c>
      <c r="B52" s="48" t="s">
        <v>349</v>
      </c>
      <c r="C52" s="48" t="s">
        <v>429</v>
      </c>
      <c r="D52" s="18" t="s">
        <v>428</v>
      </c>
      <c r="E52" s="22" t="s">
        <v>420</v>
      </c>
      <c r="F52" s="62" t="s">
        <v>472</v>
      </c>
    </row>
    <row r="53" spans="1:6" ht="25.5">
      <c r="A53" s="48">
        <v>42</v>
      </c>
      <c r="B53" s="48" t="s">
        <v>349</v>
      </c>
      <c r="C53" s="48" t="s">
        <v>427</v>
      </c>
      <c r="D53" s="18" t="s">
        <v>426</v>
      </c>
      <c r="E53" s="22" t="s">
        <v>420</v>
      </c>
      <c r="F53" s="62" t="s">
        <v>472</v>
      </c>
    </row>
    <row r="54" spans="1:6" ht="38.25">
      <c r="A54" s="48">
        <v>43</v>
      </c>
      <c r="B54" s="48" t="s">
        <v>349</v>
      </c>
      <c r="C54" s="48" t="s">
        <v>425</v>
      </c>
      <c r="D54" s="18" t="s">
        <v>424</v>
      </c>
      <c r="E54" s="22" t="s">
        <v>423</v>
      </c>
      <c r="F54" s="62" t="s">
        <v>475</v>
      </c>
    </row>
    <row r="55" spans="1:6" ht="38.25">
      <c r="A55" s="48">
        <v>44</v>
      </c>
      <c r="B55" s="48" t="s">
        <v>349</v>
      </c>
      <c r="C55" s="48" t="s">
        <v>422</v>
      </c>
      <c r="D55" s="18" t="s">
        <v>119</v>
      </c>
      <c r="E55" s="22" t="s">
        <v>420</v>
      </c>
      <c r="F55" s="62" t="s">
        <v>475</v>
      </c>
    </row>
    <row r="56" spans="1:6" ht="38.25">
      <c r="A56" s="48">
        <v>45</v>
      </c>
      <c r="B56" s="48" t="s">
        <v>349</v>
      </c>
      <c r="C56" s="48" t="s">
        <v>421</v>
      </c>
      <c r="D56" s="18" t="s">
        <v>116</v>
      </c>
      <c r="E56" s="22" t="s">
        <v>420</v>
      </c>
      <c r="F56" s="62" t="s">
        <v>472</v>
      </c>
    </row>
    <row r="57" spans="1:6" ht="76.5">
      <c r="A57" s="48">
        <v>46</v>
      </c>
      <c r="B57" s="48" t="s">
        <v>349</v>
      </c>
      <c r="C57" s="48" t="s">
        <v>419</v>
      </c>
      <c r="D57" s="18" t="s">
        <v>418</v>
      </c>
      <c r="E57" s="22" t="s">
        <v>417</v>
      </c>
      <c r="F57" s="62" t="s">
        <v>472</v>
      </c>
    </row>
  </sheetData>
  <mergeCells count="3">
    <mergeCell ref="A1:F1"/>
    <mergeCell ref="A2:F2"/>
    <mergeCell ref="A3:F3"/>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RESPUESTAS!$A$2:$A$14</xm:f>
          </x14:formula1>
          <xm:sqref>F10:F12 F22:F29 F8 F31:F42 F44:F50 F52:F57</xm:sqref>
        </x14:dataValidation>
        <x14:dataValidation type="list" allowBlank="1" showInputMessage="1" showErrorMessage="1">
          <x14:formula1>
            <xm:f>RESPUESTAS!$A$2:$A$16</xm:f>
          </x14:formula1>
          <xm:sqref>F13:F21 F30</xm:sqref>
        </x14:dataValidation>
        <x14:dataValidation type="list" allowBlank="1" showInputMessage="1" showErrorMessage="1">
          <x14:formula1>
            <xm:f>RESPUESTAS!$A$2:$A$18</xm:f>
          </x14:formula1>
          <xm:sqref>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Annar</vt:lpstr>
      <vt:lpstr>Cahoz</vt:lpstr>
      <vt:lpstr>Equipos y Laboratorios Colombia</vt:lpstr>
      <vt:lpstr>Filtración y análisis</vt:lpstr>
      <vt:lpstr>Insolab</vt:lpstr>
      <vt:lpstr>Isla</vt:lpstr>
      <vt:lpstr>Kaika</vt:lpstr>
      <vt:lpstr>Lab Brands</vt:lpstr>
      <vt:lpstr>Scientific V2</vt:lpstr>
      <vt:lpstr>Ciedutec</vt:lpstr>
      <vt:lpstr>Cyma</vt:lpstr>
      <vt:lpstr>PAF</vt:lpstr>
      <vt:lpstr>RESPUESTAS</vt:lpstr>
      <vt:lpstr>'Equipos y Laboratorios Colombia'!Área_de_impresión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2022-08-08T14:43:08Z</dcterms:created>
  <dcterms:modified xsi:type="dcterms:W3CDTF">2025-05-21T21:44:37Z</dcterms:modified>
</cp:coreProperties>
</file>